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15255" windowHeight="9510" activeTab="6"/>
  </bookViews>
  <sheets>
    <sheet name="Klasse1" sheetId="1" r:id="rId1"/>
    <sheet name="Klasse2" sheetId="2" r:id="rId2"/>
    <sheet name="Klasse3" sheetId="3" r:id="rId3"/>
    <sheet name="Klasse3S1" sheetId="4" r:id="rId4"/>
    <sheet name="Klasse3S2" sheetId="5" r:id="rId5"/>
    <sheet name="Klasse4" sheetId="6" r:id="rId6"/>
    <sheet name="Klasse5" sheetId="7" r:id="rId7"/>
    <sheet name="MSJK1" sheetId="8" r:id="rId8"/>
    <sheet name="MSJK3" sheetId="9" r:id="rId9"/>
    <sheet name="MSJK4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<sst xmlns="http://schemas.openxmlformats.org/spreadsheetml/2006/main" count="1333" uniqueCount="807">
  <si>
    <t>Veranstalter:</t>
  </si>
  <si>
    <t>Klasse 1:</t>
  </si>
  <si>
    <t xml:space="preserve">Kleinkraftrad bis 70 cm³ </t>
  </si>
  <si>
    <t>Starter</t>
  </si>
  <si>
    <t>(Fahrer ab 12 Jahre)</t>
  </si>
  <si>
    <t>Name</t>
  </si>
  <si>
    <t>Club</t>
  </si>
  <si>
    <t>Start-</t>
  </si>
  <si>
    <t>Zielzeit</t>
  </si>
  <si>
    <t>Fahrzeit</t>
  </si>
  <si>
    <t>Gesamt-</t>
  </si>
  <si>
    <t>Platz</t>
  </si>
  <si>
    <t>prüfung</t>
  </si>
  <si>
    <t xml:space="preserve"> zeit</t>
  </si>
  <si>
    <t>fahrzeit</t>
  </si>
  <si>
    <t>Däumer, Robert</t>
  </si>
  <si>
    <t>MC Neustadt/Orla</t>
  </si>
  <si>
    <t>0:09,80</t>
  </si>
  <si>
    <t>08:03</t>
  </si>
  <si>
    <t>08:41:46</t>
  </si>
  <si>
    <t>0:38:46</t>
  </si>
  <si>
    <t>0:40:24,00</t>
  </si>
  <si>
    <t>Ludwig, Markus</t>
  </si>
  <si>
    <t>0:09,83</t>
  </si>
  <si>
    <t>08:02</t>
  </si>
  <si>
    <t>08:41:57</t>
  </si>
  <si>
    <t>0:39:57</t>
  </si>
  <si>
    <t>0:41:35,30</t>
  </si>
  <si>
    <t>Krause, Stephan</t>
  </si>
  <si>
    <t>0:10,33</t>
  </si>
  <si>
    <t>08:05</t>
  </si>
  <si>
    <t>08:45:30</t>
  </si>
  <si>
    <t>0:40:30</t>
  </si>
  <si>
    <t>0:42:13,30</t>
  </si>
  <si>
    <t>Wagner, Mirko</t>
  </si>
  <si>
    <t>1:11,87</t>
  </si>
  <si>
    <t>08:00</t>
  </si>
  <si>
    <t>08:39:59</t>
  </si>
  <si>
    <t>0:39:59</t>
  </si>
  <si>
    <t>0:42:57,70</t>
  </si>
  <si>
    <t>Lehmann, Marco</t>
  </si>
  <si>
    <t>MC Gross Glienicke</t>
  </si>
  <si>
    <t>1:09,51</t>
  </si>
  <si>
    <t>08:44:00</t>
  </si>
  <si>
    <t>0:41:00</t>
  </si>
  <si>
    <t>0:43:35,10</t>
  </si>
  <si>
    <t>Binder, Guido</t>
  </si>
  <si>
    <t>MV Datze Neubrandenburg</t>
  </si>
  <si>
    <t>0:10,08</t>
  </si>
  <si>
    <t>08:04</t>
  </si>
  <si>
    <t>08:46:15</t>
  </si>
  <si>
    <t>0:42:15</t>
  </si>
  <si>
    <t>0:43:55,80</t>
  </si>
  <si>
    <t>Steinmetz, Michel</t>
  </si>
  <si>
    <t>MSC Belzig</t>
  </si>
  <si>
    <t>0:11,70</t>
  </si>
  <si>
    <t>08:07</t>
  </si>
  <si>
    <t>08:50:27</t>
  </si>
  <si>
    <t>0:43:27</t>
  </si>
  <si>
    <t>0:45:24,00</t>
  </si>
  <si>
    <t>Pritzkow, Hans-Jürgen</t>
  </si>
  <si>
    <t>RSV Billberge</t>
  </si>
  <si>
    <t>0:10,95</t>
  </si>
  <si>
    <t>08:06</t>
  </si>
  <si>
    <t>08:50:24</t>
  </si>
  <si>
    <t>0:44:24</t>
  </si>
  <si>
    <t>0:46:13,50</t>
  </si>
  <si>
    <t>Griesbach, Eric</t>
  </si>
  <si>
    <t>1:10,38</t>
  </si>
  <si>
    <t>08:51:17</t>
  </si>
  <si>
    <t>0:44:17</t>
  </si>
  <si>
    <t>0:47:00,80</t>
  </si>
  <si>
    <t>Buß, Patrick</t>
  </si>
  <si>
    <t>3:10,71</t>
  </si>
  <si>
    <t>08:46:49</t>
  </si>
  <si>
    <t>0:42:49</t>
  </si>
  <si>
    <t>0:47:36,10</t>
  </si>
  <si>
    <t>Flemmiger, Lars</t>
  </si>
  <si>
    <t>MC Karow</t>
  </si>
  <si>
    <t>0:11,78</t>
  </si>
  <si>
    <t>08:52:22</t>
  </si>
  <si>
    <t>0:46:22</t>
  </si>
  <si>
    <t>0:48:19,80</t>
  </si>
  <si>
    <t>Höhn, Steven</t>
  </si>
  <si>
    <t>MC Veilsdorf</t>
  </si>
  <si>
    <t>0:10,83</t>
  </si>
  <si>
    <t>08:01</t>
  </si>
  <si>
    <t>08:48:23</t>
  </si>
  <si>
    <t>0:47:23</t>
  </si>
  <si>
    <t>0:49:11,30</t>
  </si>
  <si>
    <t>Lichtenheldt, Roy</t>
  </si>
  <si>
    <t>MV Zella-Mehlis</t>
  </si>
  <si>
    <t>1:12,23</t>
  </si>
  <si>
    <t>08:47:29</t>
  </si>
  <si>
    <t>0:46:29</t>
  </si>
  <si>
    <t>0:49:31,30</t>
  </si>
  <si>
    <t>Kühne, Daniel</t>
  </si>
  <si>
    <t>0:13,38</t>
  </si>
  <si>
    <t>08:53:29</t>
  </si>
  <si>
    <t>0:49:29</t>
  </si>
  <si>
    <t>0:51:42,80</t>
  </si>
  <si>
    <t>Köhn, Sebastian</t>
  </si>
  <si>
    <t>MSC Straßberg</t>
  </si>
  <si>
    <t>0:11,81</t>
  </si>
  <si>
    <t>08:08</t>
  </si>
  <si>
    <t>08:59:41</t>
  </si>
  <si>
    <t>0:51:41</t>
  </si>
  <si>
    <t>0:53:39,10</t>
  </si>
  <si>
    <t>Olbrich, Torvit</t>
  </si>
  <si>
    <t>MC Oberwiera</t>
  </si>
  <si>
    <t>0:11,53</t>
  </si>
  <si>
    <t>08:52:51</t>
  </si>
  <si>
    <t>0:51:51</t>
  </si>
  <si>
    <t>0:53:46,30</t>
  </si>
  <si>
    <t>Hengst, Marcus</t>
  </si>
  <si>
    <t>MSV MZ Stadt Zschopau</t>
  </si>
  <si>
    <t>0:11,30</t>
  </si>
  <si>
    <t>08:57:24</t>
  </si>
  <si>
    <t>0:57:24</t>
  </si>
  <si>
    <t>0:59:17,00</t>
  </si>
  <si>
    <t>Pinkes, Torsten</t>
  </si>
  <si>
    <t>DMV LG S/A</t>
  </si>
  <si>
    <t>0:11,43</t>
  </si>
  <si>
    <t>########</t>
  </si>
  <si>
    <t>#######</t>
  </si>
  <si>
    <t>##########</t>
  </si>
  <si>
    <t>Rygus, Michael</t>
  </si>
  <si>
    <t>SMC Klöden</t>
  </si>
  <si>
    <t>0:13,52</t>
  </si>
  <si>
    <t>Kutscher, Volkmar</t>
  </si>
  <si>
    <t>2:18,89</t>
  </si>
  <si>
    <t>08:48:20</t>
  </si>
  <si>
    <t>0:46:20</t>
  </si>
  <si>
    <t>0:51:28,90</t>
  </si>
  <si>
    <t>Klasse 2:</t>
  </si>
  <si>
    <t>Motorrad bis 85 cm³, 125 cm³ 4Takt</t>
  </si>
  <si>
    <t>Findling, Eddie</t>
  </si>
  <si>
    <t>MC Mansfelder Land</t>
  </si>
  <si>
    <t>0:11,21</t>
  </si>
  <si>
    <t>09:14</t>
  </si>
  <si>
    <t>09:54:23</t>
  </si>
  <si>
    <t>0:40:23</t>
  </si>
  <si>
    <t>0:42:15,10</t>
  </si>
  <si>
    <t>Morgenstern, Marcel</t>
  </si>
  <si>
    <t>MSC Krauschwitz</t>
  </si>
  <si>
    <t>09:12</t>
  </si>
  <si>
    <t>09:55:13</t>
  </si>
  <si>
    <t>0:43:13</t>
  </si>
  <si>
    <t>0:44:56,30</t>
  </si>
  <si>
    <t>Stibbe, Tiemo</t>
  </si>
  <si>
    <t>0:12,96</t>
  </si>
  <si>
    <t>09:13</t>
  </si>
  <si>
    <t>09:56:16</t>
  </si>
  <si>
    <t>0:43:16</t>
  </si>
  <si>
    <t>0:45:25,60</t>
  </si>
  <si>
    <t>Hansen, Daniel</t>
  </si>
  <si>
    <t>MC Klein Krams</t>
  </si>
  <si>
    <t>2:10,25</t>
  </si>
  <si>
    <t>09:56:02</t>
  </si>
  <si>
    <t>0:43:02</t>
  </si>
  <si>
    <t>0:46:44,50</t>
  </si>
  <si>
    <t>Schuller, Heiko</t>
  </si>
  <si>
    <t>0:10,01</t>
  </si>
  <si>
    <t>09:59:27</t>
  </si>
  <si>
    <t>0:45:27</t>
  </si>
  <si>
    <t>0:47:07,10</t>
  </si>
  <si>
    <t>Stöpel, Patrick</t>
  </si>
  <si>
    <t>0:13,87</t>
  </si>
  <si>
    <t>10:02:33</t>
  </si>
  <si>
    <t>0:48:33</t>
  </si>
  <si>
    <t>0:50:51,70</t>
  </si>
  <si>
    <t>Ludwig, Patrick</t>
  </si>
  <si>
    <t>0:10,89</t>
  </si>
  <si>
    <t>10:02:53</t>
  </si>
  <si>
    <t>0:50:53</t>
  </si>
  <si>
    <t>0:52:41,90</t>
  </si>
  <si>
    <t>Hansen, Christoph</t>
  </si>
  <si>
    <t>3:10,66</t>
  </si>
  <si>
    <t>10:02:07</t>
  </si>
  <si>
    <t>0:49:07</t>
  </si>
  <si>
    <t>0:53:53,60</t>
  </si>
  <si>
    <t>Herzau, Robin</t>
  </si>
  <si>
    <t>1.AMC Dessau</t>
  </si>
  <si>
    <t>2:17,21</t>
  </si>
  <si>
    <t>09:15</t>
  </si>
  <si>
    <t>10:05:17</t>
  </si>
  <si>
    <t>0:50:17</t>
  </si>
  <si>
    <t>0:55:09,10</t>
  </si>
  <si>
    <t>Seiffert, Chris</t>
  </si>
  <si>
    <t>MC Schwedt/Oder</t>
  </si>
  <si>
    <t>4:11,84</t>
  </si>
  <si>
    <t>10:03:17</t>
  </si>
  <si>
    <t>0:51:17</t>
  </si>
  <si>
    <t>0:57:15,40</t>
  </si>
  <si>
    <t>Herzau, Kay</t>
  </si>
  <si>
    <t>5:28,74</t>
  </si>
  <si>
    <t>10:04:51</t>
  </si>
  <si>
    <t>0:49:51</t>
  </si>
  <si>
    <t>0:59:38,40</t>
  </si>
  <si>
    <r>
      <t xml:space="preserve">Klasse 3:   </t>
    </r>
    <r>
      <rPr>
        <b/>
        <sz val="14"/>
        <rFont val="Times New Roman"/>
        <family val="1"/>
      </rPr>
      <t>Motorrad (Straßen-) bis 150 cm³, 125 cm³ 4 T</t>
    </r>
    <r>
      <rPr>
        <sz val="12"/>
        <rFont val="Times New Roman"/>
        <family val="1"/>
      </rPr>
      <t xml:space="preserve">   </t>
    </r>
  </si>
  <si>
    <t>(Fahrer ab 14 Jahre)</t>
  </si>
  <si>
    <t xml:space="preserve">  Start-</t>
  </si>
  <si>
    <t xml:space="preserve">  Nr.</t>
  </si>
  <si>
    <t>zeit</t>
  </si>
  <si>
    <t>Fröhner, Kai</t>
  </si>
  <si>
    <t>EMC Witzschendorf</t>
  </si>
  <si>
    <t>0:10,11</t>
  </si>
  <si>
    <t>10:25</t>
  </si>
  <si>
    <t>11:07:25</t>
  </si>
  <si>
    <t>0:42:25</t>
  </si>
  <si>
    <t>0:44:06,10</t>
  </si>
  <si>
    <t>0:10,44</t>
  </si>
  <si>
    <t>10:32</t>
  </si>
  <si>
    <t>11:16:04</t>
  </si>
  <si>
    <t>0:44:04</t>
  </si>
  <si>
    <t>0:45:48,40</t>
  </si>
  <si>
    <t>Jüngling, Marcel</t>
  </si>
  <si>
    <t>0:10,35</t>
  </si>
  <si>
    <t>10:31</t>
  </si>
  <si>
    <t>11:15:50</t>
  </si>
  <si>
    <t>0:44:50</t>
  </si>
  <si>
    <t>0:46:33,50</t>
  </si>
  <si>
    <t>Dietrich, Johannes</t>
  </si>
  <si>
    <t>0:10,49</t>
  </si>
  <si>
    <t>10:26</t>
  </si>
  <si>
    <t>11:10:50</t>
  </si>
  <si>
    <t>0:46:34,90</t>
  </si>
  <si>
    <t>Schosnig, Sven</t>
  </si>
  <si>
    <t>MC Lebusa</t>
  </si>
  <si>
    <t>0:09,27</t>
  </si>
  <si>
    <t>10:29</t>
  </si>
  <si>
    <t>11:14:07</t>
  </si>
  <si>
    <t>0:45:07</t>
  </si>
  <si>
    <t>0:46:39,70</t>
  </si>
  <si>
    <t>Bode, Johannes</t>
  </si>
  <si>
    <t>0:10,94</t>
  </si>
  <si>
    <t>10:27</t>
  </si>
  <si>
    <t>11:11:59</t>
  </si>
  <si>
    <t>0:44:59</t>
  </si>
  <si>
    <t>0:46:48,40</t>
  </si>
  <si>
    <t>Bernhardt, Börn</t>
  </si>
  <si>
    <t>1:09,62</t>
  </si>
  <si>
    <t>10:28</t>
  </si>
  <si>
    <t>11:12:22</t>
  </si>
  <si>
    <t>0:44:22</t>
  </si>
  <si>
    <t>0:46:58,20</t>
  </si>
  <si>
    <t>Brockmeier, Thomas</t>
  </si>
  <si>
    <t>0:09,68</t>
  </si>
  <si>
    <t>11:14:49</t>
  </si>
  <si>
    <t>0:45:49</t>
  </si>
  <si>
    <t>0:47:25,80</t>
  </si>
  <si>
    <t>Heinrich, Frank</t>
  </si>
  <si>
    <t>0:09,60</t>
  </si>
  <si>
    <t>10:24</t>
  </si>
  <si>
    <t>11:10:02</t>
  </si>
  <si>
    <t>0:46:02</t>
  </si>
  <si>
    <t>0:47:38,00</t>
  </si>
  <si>
    <t>Spät, Uwe</t>
  </si>
  <si>
    <t>MV REW/Eko Stahl</t>
  </si>
  <si>
    <t>1:12,50</t>
  </si>
  <si>
    <t>11:12:45</t>
  </si>
  <si>
    <t>0:44:45</t>
  </si>
  <si>
    <t>0:47:50,00</t>
  </si>
  <si>
    <t>Weißbach, Falk</t>
  </si>
  <si>
    <t>0:09,78</t>
  </si>
  <si>
    <t>10:33</t>
  </si>
  <si>
    <t>11:19:18</t>
  </si>
  <si>
    <t>0:46:18</t>
  </si>
  <si>
    <t>0:47:55,80</t>
  </si>
  <si>
    <t>Hartmann, Sven</t>
  </si>
  <si>
    <t>0:09,56</t>
  </si>
  <si>
    <t>10:30</t>
  </si>
  <si>
    <t>11:18:21</t>
  </si>
  <si>
    <t>0:48:21</t>
  </si>
  <si>
    <t>0:49:56,60</t>
  </si>
  <si>
    <t>Mehner, Tobias</t>
  </si>
  <si>
    <t>0:19,40</t>
  </si>
  <si>
    <t>11:19:03</t>
  </si>
  <si>
    <t>0:47:03</t>
  </si>
  <si>
    <t>0:50:17,00</t>
  </si>
  <si>
    <t>Olbrich, Kevin</t>
  </si>
  <si>
    <t>0:10,70</t>
  </si>
  <si>
    <t>11:15:46</t>
  </si>
  <si>
    <t>0:48:46</t>
  </si>
  <si>
    <t>0:50:33,00</t>
  </si>
  <si>
    <t>Viertel, Christoph</t>
  </si>
  <si>
    <t>1:10,54</t>
  </si>
  <si>
    <t>11:14:29</t>
  </si>
  <si>
    <t>0:48:29</t>
  </si>
  <si>
    <t>0:51:14,40</t>
  </si>
  <si>
    <t>0:11,67</t>
  </si>
  <si>
    <t>11:19:35</t>
  </si>
  <si>
    <t>0:49:35</t>
  </si>
  <si>
    <t>0:51:31,70</t>
  </si>
  <si>
    <t>Kirsch, Thomas</t>
  </si>
  <si>
    <t>0:10,66</t>
  </si>
  <si>
    <t>10:34</t>
  </si>
  <si>
    <t>11:24:36</t>
  </si>
  <si>
    <t>0:50:36</t>
  </si>
  <si>
    <t>0:52:22,60</t>
  </si>
  <si>
    <t>Lemke, Sandy</t>
  </si>
  <si>
    <t>MC Hirschgarten</t>
  </si>
  <si>
    <t>0:15,99</t>
  </si>
  <si>
    <t>11:19:01</t>
  </si>
  <si>
    <t>0:50:01</t>
  </si>
  <si>
    <t>0:52:40,90</t>
  </si>
  <si>
    <t>Bennuhr, Friedrich</t>
  </si>
  <si>
    <t>0:10,34</t>
  </si>
  <si>
    <t>11:14:59</t>
  </si>
  <si>
    <t>0:50:59</t>
  </si>
  <si>
    <t>0:52:42,40</t>
  </si>
  <si>
    <t>Schreibauer, Steffen</t>
  </si>
  <si>
    <t>0:11,87</t>
  </si>
  <si>
    <t>11:18:07</t>
  </si>
  <si>
    <t>0:51:07</t>
  </si>
  <si>
    <t>0:53:05,70</t>
  </si>
  <si>
    <t>Götzke, Jörg</t>
  </si>
  <si>
    <t>0:16,32</t>
  </si>
  <si>
    <t>11:18:57</t>
  </si>
  <si>
    <t>0:50:57</t>
  </si>
  <si>
    <t>0:53:40,20</t>
  </si>
  <si>
    <t>Peter, Otto</t>
  </si>
  <si>
    <t>MCEC Malchow</t>
  </si>
  <si>
    <t>1:10,70</t>
  </si>
  <si>
    <t>11:15:34</t>
  </si>
  <si>
    <t>0:51:34</t>
  </si>
  <si>
    <t>0:54:21,00</t>
  </si>
  <si>
    <t>Lichtenstein, Frank</t>
  </si>
  <si>
    <t>1:16,37</t>
  </si>
  <si>
    <t>11:17:09</t>
  </si>
  <si>
    <t>0:52:09</t>
  </si>
  <si>
    <t>0:55:52,70</t>
  </si>
  <si>
    <t>Seifert, Rudi</t>
  </si>
  <si>
    <t>11:28:03</t>
  </si>
  <si>
    <t>0:55:03</t>
  </si>
  <si>
    <t>0:56:47,40</t>
  </si>
  <si>
    <t>Heinrich, Tobias</t>
  </si>
  <si>
    <t>Team MX-H</t>
  </si>
  <si>
    <t>11:21:07</t>
  </si>
  <si>
    <t>0:56:07</t>
  </si>
  <si>
    <t>0:58:02,30</t>
  </si>
  <si>
    <t>Gollmann, Manuel</t>
  </si>
  <si>
    <t>1:16,54</t>
  </si>
  <si>
    <t>11:21:02</t>
  </si>
  <si>
    <t>0:55:02</t>
  </si>
  <si>
    <t>0:58:47,40</t>
  </si>
  <si>
    <t>Hänel, Daniel</t>
  </si>
  <si>
    <t>0:10,92</t>
  </si>
  <si>
    <t>11:28:05</t>
  </si>
  <si>
    <t>0:57:05</t>
  </si>
  <si>
    <t>0:58:54,20</t>
  </si>
  <si>
    <t>Olbrich, Pascal</t>
  </si>
  <si>
    <t>5:09,97</t>
  </si>
  <si>
    <r>
      <t>Klasse 3S1:</t>
    </r>
    <r>
      <rPr>
        <b/>
        <sz val="14"/>
        <rFont val="Times New Roman"/>
        <family val="1"/>
      </rPr>
      <t xml:space="preserve">             Senioren, Motorrad Hubraum beliebig</t>
    </r>
  </si>
  <si>
    <t>(Fahrer ab 35 Jahre)</t>
  </si>
  <si>
    <t>Muths, Mario</t>
  </si>
  <si>
    <t>0:11,54</t>
  </si>
  <si>
    <t>11:42</t>
  </si>
  <si>
    <t>12:24:23</t>
  </si>
  <si>
    <t>0:42:23</t>
  </si>
  <si>
    <t>0:44:18,40</t>
  </si>
  <si>
    <t>Zepernick, Norman</t>
  </si>
  <si>
    <t>0:09,08</t>
  </si>
  <si>
    <t>11:44</t>
  </si>
  <si>
    <t>12:27:39</t>
  </si>
  <si>
    <t>0:43:39</t>
  </si>
  <si>
    <t>0:45:09,80</t>
  </si>
  <si>
    <t>Wegner, Dietmar</t>
  </si>
  <si>
    <t>MC Mecklenburg/Strehlitz</t>
  </si>
  <si>
    <t>0:10,15</t>
  </si>
  <si>
    <t>12:28:03</t>
  </si>
  <si>
    <t>0:44:03</t>
  </si>
  <si>
    <t>0:45:44,50</t>
  </si>
  <si>
    <t>Witt, Matthias</t>
  </si>
  <si>
    <t>0:09,40</t>
  </si>
  <si>
    <t>11:48</t>
  </si>
  <si>
    <t>12:32:11</t>
  </si>
  <si>
    <t>0:44:11</t>
  </si>
  <si>
    <t>0:45:45,00</t>
  </si>
  <si>
    <t>Firlej, Swen</t>
  </si>
  <si>
    <t>EMC Witzschdorf</t>
  </si>
  <si>
    <t>0:09,50</t>
  </si>
  <si>
    <t>11:38</t>
  </si>
  <si>
    <t>12:22:12</t>
  </si>
  <si>
    <t>0:44:12</t>
  </si>
  <si>
    <t>0:45:47,00</t>
  </si>
  <si>
    <t>Aßmann, Ingo</t>
  </si>
  <si>
    <t>MSV Wilhelmsburg</t>
  </si>
  <si>
    <t>11:46</t>
  </si>
  <si>
    <t>12:30:11</t>
  </si>
  <si>
    <t>0:45:49,00</t>
  </si>
  <si>
    <t>Baustian, Kay</t>
  </si>
  <si>
    <t>0:08,98</t>
  </si>
  <si>
    <t>11:45</t>
  </si>
  <si>
    <t>12:29:31</t>
  </si>
  <si>
    <t>0:44:31</t>
  </si>
  <si>
    <t>0:46:00,80</t>
  </si>
  <si>
    <t>Gawrisch, Ronald</t>
  </si>
  <si>
    <t>MSV Zella-Mehlis</t>
  </si>
  <si>
    <t>0:18,71</t>
  </si>
  <si>
    <t>11:40</t>
  </si>
  <si>
    <t>12:24:15</t>
  </si>
  <si>
    <t>0:44:15</t>
  </si>
  <si>
    <t>0:47:22,10</t>
  </si>
  <si>
    <t>Klinger, Ralf</t>
  </si>
  <si>
    <t>MSC Altmark Stendal</t>
  </si>
  <si>
    <t>1:15,72</t>
  </si>
  <si>
    <t>11:43</t>
  </si>
  <si>
    <t>12:27:31</t>
  </si>
  <si>
    <t>0:48:08,20</t>
  </si>
  <si>
    <t>Dietrich, Marko</t>
  </si>
  <si>
    <t>MC Lehesten</t>
  </si>
  <si>
    <t>12:24:55</t>
  </si>
  <si>
    <t>0:46:55</t>
  </si>
  <si>
    <t>0:48:36,10</t>
  </si>
  <si>
    <t>Neugebauer, Jens</t>
  </si>
  <si>
    <t>2:10,93</t>
  </si>
  <si>
    <t>12:27:04</t>
  </si>
  <si>
    <t>0:45:04</t>
  </si>
  <si>
    <t>0:48:53,30</t>
  </si>
  <si>
    <t>Wilke, Bernd</t>
  </si>
  <si>
    <t>0:13,23</t>
  </si>
  <si>
    <t>11:47</t>
  </si>
  <si>
    <t>12:34:16</t>
  </si>
  <si>
    <t>0:47:16</t>
  </si>
  <si>
    <t>0:49:28,30</t>
  </si>
  <si>
    <t>Krüger, Gerd</t>
  </si>
  <si>
    <t>3:09,82</t>
  </si>
  <si>
    <t>12:32:24</t>
  </si>
  <si>
    <t>0:45:24</t>
  </si>
  <si>
    <t>0:50:02,20</t>
  </si>
  <si>
    <t>Dupke, Frank</t>
  </si>
  <si>
    <t>MC Wolgast</t>
  </si>
  <si>
    <t>12:35:38</t>
  </si>
  <si>
    <t>0:48:38</t>
  </si>
  <si>
    <t>0:50:19,10</t>
  </si>
  <si>
    <t>Triegel, Holger</t>
  </si>
  <si>
    <t>MC Schönebeck</t>
  </si>
  <si>
    <t>1:09,59</t>
  </si>
  <si>
    <t>11:41</t>
  </si>
  <si>
    <t>12:32:34</t>
  </si>
  <si>
    <t>0:54:09,90</t>
  </si>
  <si>
    <t>Rust, Thomas</t>
  </si>
  <si>
    <t>0:11,34</t>
  </si>
  <si>
    <t>11:39</t>
  </si>
  <si>
    <t>12:31:27</t>
  </si>
  <si>
    <t>0:52:27</t>
  </si>
  <si>
    <t>0:54:20,40</t>
  </si>
  <si>
    <t>Schuster, Matthias</t>
  </si>
  <si>
    <t>0:10,69</t>
  </si>
  <si>
    <t>12:34:46</t>
  </si>
  <si>
    <t>0:52:46</t>
  </si>
  <si>
    <t>0:54:32,90</t>
  </si>
  <si>
    <t>Seiffert, André</t>
  </si>
  <si>
    <t>3:10,93</t>
  </si>
  <si>
    <t>12:36:58</t>
  </si>
  <si>
    <t>0:51:58</t>
  </si>
  <si>
    <t>0:56:47,30</t>
  </si>
  <si>
    <t>Gerecke, Heiko</t>
  </si>
  <si>
    <t>0:10,60</t>
  </si>
  <si>
    <t>12:42:19</t>
  </si>
  <si>
    <t>0:56:19</t>
  </si>
  <si>
    <t>0:58:05,00</t>
  </si>
  <si>
    <t>Kreis, Jörg</t>
  </si>
  <si>
    <t>2:29,10</t>
  </si>
  <si>
    <t>12:36:36</t>
  </si>
  <si>
    <t>0:53:36</t>
  </si>
  <si>
    <t>1:00:27,00</t>
  </si>
  <si>
    <t>Ahrendt, Olaf</t>
  </si>
  <si>
    <t>0:28,59</t>
  </si>
  <si>
    <t>12:40:15</t>
  </si>
  <si>
    <t>0:56:15</t>
  </si>
  <si>
    <t>1:01:00,90</t>
  </si>
  <si>
    <t>Lichtenheldt, Frank</t>
  </si>
  <si>
    <t>MSV Zella Mehlis</t>
  </si>
  <si>
    <t>1:10,37</t>
  </si>
  <si>
    <t>12:42:11</t>
  </si>
  <si>
    <t>1:03:11</t>
  </si>
  <si>
    <t>1:05:54,70</t>
  </si>
  <si>
    <t>Lorenz, Tino</t>
  </si>
  <si>
    <t>0:10,00</t>
  </si>
  <si>
    <r>
      <t xml:space="preserve">Klasse 4:    </t>
    </r>
    <r>
      <rPr>
        <b/>
        <sz val="14"/>
        <rFont val="Times New Roman"/>
        <family val="1"/>
      </rPr>
      <t>Motorrad bis 125 cm³, 250 cm³ 4 Takt</t>
    </r>
  </si>
  <si>
    <t>0:08,84</t>
  </si>
  <si>
    <t>13:04</t>
  </si>
  <si>
    <t>13:46:50</t>
  </si>
  <si>
    <t>0:42:50</t>
  </si>
  <si>
    <t>Regner, Oliver</t>
  </si>
  <si>
    <t>0:11,80</t>
  </si>
  <si>
    <t>12:56</t>
  </si>
  <si>
    <t>13:39:02</t>
  </si>
  <si>
    <t>0:45:00,00</t>
  </si>
  <si>
    <t>Broßmann, Patrick</t>
  </si>
  <si>
    <t>1:11,74</t>
  </si>
  <si>
    <t>13:46:30</t>
  </si>
  <si>
    <t>0:42:30</t>
  </si>
  <si>
    <t>0:45:27,40</t>
  </si>
  <si>
    <t>Kienast, Robert</t>
  </si>
  <si>
    <t>0:09,97</t>
  </si>
  <si>
    <t>12:57</t>
  </si>
  <si>
    <t>13:40:48</t>
  </si>
  <si>
    <t>0:43:48</t>
  </si>
  <si>
    <t>0:45:27,70</t>
  </si>
  <si>
    <t>0:10,22</t>
  </si>
  <si>
    <t>13:05</t>
  </si>
  <si>
    <t>13:48:57</t>
  </si>
  <si>
    <t>0:43:57</t>
  </si>
  <si>
    <t>0:45:39,20</t>
  </si>
  <si>
    <t>Graap, André</t>
  </si>
  <si>
    <t>0:09,13</t>
  </si>
  <si>
    <t>13:00</t>
  </si>
  <si>
    <t>13:44:17</t>
  </si>
  <si>
    <t>0:45:48,30</t>
  </si>
  <si>
    <t>Ritzmann, Marc-Anton</t>
  </si>
  <si>
    <t>MV Zella Mehlis</t>
  </si>
  <si>
    <t>0:09,61</t>
  </si>
  <si>
    <t>13:01</t>
  </si>
  <si>
    <t>13:45:28</t>
  </si>
  <si>
    <t>0:44:28</t>
  </si>
  <si>
    <t>0:46:04,10</t>
  </si>
  <si>
    <t>Götze, Dennis</t>
  </si>
  <si>
    <t>0:08,96</t>
  </si>
  <si>
    <t>12:59</t>
  </si>
  <si>
    <t>13:43:35</t>
  </si>
  <si>
    <t>0:44:35</t>
  </si>
  <si>
    <t>0:46:04,60</t>
  </si>
  <si>
    <t>Schunke, René</t>
  </si>
  <si>
    <t>0:10,72</t>
  </si>
  <si>
    <t>13:49:31</t>
  </si>
  <si>
    <t>0:45:31</t>
  </si>
  <si>
    <t>0:47:18,20</t>
  </si>
  <si>
    <t>Schroeder, Falko</t>
  </si>
  <si>
    <t>1:09,74</t>
  </si>
  <si>
    <t>12:58</t>
  </si>
  <si>
    <t>13:42:49</t>
  </si>
  <si>
    <t>0:44:49</t>
  </si>
  <si>
    <t>0:47:26,40</t>
  </si>
  <si>
    <t>Blumenstein, Patrick</t>
  </si>
  <si>
    <t>0:10,42</t>
  </si>
  <si>
    <t>13:41:43</t>
  </si>
  <si>
    <t>0:45:43</t>
  </si>
  <si>
    <t>0:47:27,20</t>
  </si>
  <si>
    <t>0:08,85</t>
  </si>
  <si>
    <t>13:02</t>
  </si>
  <si>
    <t>13:47:59</t>
  </si>
  <si>
    <t>0:45:59</t>
  </si>
  <si>
    <t>0:47:27,50</t>
  </si>
  <si>
    <t>Jost, Andy</t>
  </si>
  <si>
    <t>0:13,32</t>
  </si>
  <si>
    <t>13:06</t>
  </si>
  <si>
    <t>13:52:11</t>
  </si>
  <si>
    <t>0:46:11</t>
  </si>
  <si>
    <t>0:48:24,20</t>
  </si>
  <si>
    <t>Dupke, Robert</t>
  </si>
  <si>
    <t>13:03</t>
  </si>
  <si>
    <t>13:50:19</t>
  </si>
  <si>
    <t>0:47:19</t>
  </si>
  <si>
    <t>0:49:00,10</t>
  </si>
  <si>
    <t>Swora, Christian</t>
  </si>
  <si>
    <t>0:10,77</t>
  </si>
  <si>
    <t>13:45:30</t>
  </si>
  <si>
    <t>0:47:30</t>
  </si>
  <si>
    <t>0:49:17,70</t>
  </si>
  <si>
    <t>Hengst, Stephan</t>
  </si>
  <si>
    <t>0:15,12</t>
  </si>
  <si>
    <t>13:52:08</t>
  </si>
  <si>
    <t>0:49:08</t>
  </si>
  <si>
    <t>0:51:39,20</t>
  </si>
  <si>
    <t>Bösche, Carsten</t>
  </si>
  <si>
    <t>MC Magdeburg Mitte</t>
  </si>
  <si>
    <t>0:11,61</t>
  </si>
  <si>
    <t>13:50:00</t>
  </si>
  <si>
    <t>0:50:00</t>
  </si>
  <si>
    <t>0:51:56,10</t>
  </si>
  <si>
    <t>Göde, Dirk</t>
  </si>
  <si>
    <t>0:11,02</t>
  </si>
  <si>
    <t>13:46:27</t>
  </si>
  <si>
    <t>0:50:27</t>
  </si>
  <si>
    <t>0:52:17,20</t>
  </si>
  <si>
    <t>Braun, Robert</t>
  </si>
  <si>
    <t>3:23,68</t>
  </si>
  <si>
    <t>13:43:43</t>
  </si>
  <si>
    <t>0:46:43</t>
  </si>
  <si>
    <t>0:53:39,80</t>
  </si>
  <si>
    <t>Schultz, Vincent</t>
  </si>
  <si>
    <t>0:15,24</t>
  </si>
  <si>
    <t>13:48:10</t>
  </si>
  <si>
    <t>0:51:10</t>
  </si>
  <si>
    <t>0:53:42,40</t>
  </si>
  <si>
    <t>Hardt, Andy</t>
  </si>
  <si>
    <t>0:18,95</t>
  </si>
  <si>
    <t>13:50:47</t>
  </si>
  <si>
    <t>0:51:47</t>
  </si>
  <si>
    <t>0:54:56,50</t>
  </si>
  <si>
    <t>Großmann, Toni</t>
  </si>
  <si>
    <t>MC Multicar Waltershausen</t>
  </si>
  <si>
    <t>1:09,90</t>
  </si>
  <si>
    <t>13:53:30</t>
  </si>
  <si>
    <t>0:52:30</t>
  </si>
  <si>
    <t>0:55:09,00</t>
  </si>
  <si>
    <t>Maiwaldt, Kevin</t>
  </si>
  <si>
    <t>0:16,20</t>
  </si>
  <si>
    <t>13:50:38</t>
  </si>
  <si>
    <t>0:52:38</t>
  </si>
  <si>
    <t>0:55:20,00</t>
  </si>
  <si>
    <t>Schieck, Michael</t>
  </si>
  <si>
    <t>3:12,73</t>
  </si>
  <si>
    <t>13:56:56</t>
  </si>
  <si>
    <t>0:51:56</t>
  </si>
  <si>
    <t>0:57:03,30</t>
  </si>
  <si>
    <t>Kuhl, Alexander</t>
  </si>
  <si>
    <t>5:12,29</t>
  </si>
  <si>
    <t>13:50:28</t>
  </si>
  <si>
    <t>0:50:28</t>
  </si>
  <si>
    <t>0:57:30,90</t>
  </si>
  <si>
    <t>Rauhut, Tobias</t>
  </si>
  <si>
    <t>0:11,04</t>
  </si>
  <si>
    <t>14:01:44</t>
  </si>
  <si>
    <t>0:55:44</t>
  </si>
  <si>
    <t>0:57:34,40</t>
  </si>
  <si>
    <t>Bierstedt, Andreas</t>
  </si>
  <si>
    <t>0:00,00</t>
  </si>
  <si>
    <t>00:00</t>
  </si>
  <si>
    <t>00:00:00</t>
  </si>
  <si>
    <t>#:##:##</t>
  </si>
  <si>
    <t>Haenschke, John</t>
  </si>
  <si>
    <r>
      <t xml:space="preserve">Klasse 5:               </t>
    </r>
    <r>
      <rPr>
        <b/>
        <sz val="14"/>
        <rFont val="Times New Roman"/>
        <family val="1"/>
      </rPr>
      <t xml:space="preserve">Motorrad über 175 cm³   </t>
    </r>
  </si>
  <si>
    <t>(Fahrer ab 16 Jahre)</t>
  </si>
  <si>
    <t>1:10,92</t>
  </si>
  <si>
    <t>16:24</t>
  </si>
  <si>
    <t>17:06:46</t>
  </si>
  <si>
    <t>0:42:46</t>
  </si>
  <si>
    <t>0:45:35,20</t>
  </si>
  <si>
    <t>0:10,48</t>
  </si>
  <si>
    <t>16:20</t>
  </si>
  <si>
    <t>17:04:22</t>
  </si>
  <si>
    <t>0:46:06,80</t>
  </si>
  <si>
    <t>Weiser, Pascal</t>
  </si>
  <si>
    <t>16:23</t>
  </si>
  <si>
    <t>17:07:53</t>
  </si>
  <si>
    <t>0:44:53</t>
  </si>
  <si>
    <t>0:46:31,30</t>
  </si>
  <si>
    <t>1:09,57</t>
  </si>
  <si>
    <t>16:30</t>
  </si>
  <si>
    <t>17:14:01</t>
  </si>
  <si>
    <t>0:44:01</t>
  </si>
  <si>
    <t>0:46:36,70</t>
  </si>
  <si>
    <t>0:09,91</t>
  </si>
  <si>
    <t>16:29</t>
  </si>
  <si>
    <t>17:14:36</t>
  </si>
  <si>
    <t>0:45:36</t>
  </si>
  <si>
    <t>0:47:15,10</t>
  </si>
  <si>
    <t>Rönsch, Marcel</t>
  </si>
  <si>
    <t>RS Racinhteam</t>
  </si>
  <si>
    <t>0:08,53</t>
  </si>
  <si>
    <t>16:21</t>
  </si>
  <si>
    <t>17:06:51</t>
  </si>
  <si>
    <t>0:45:51</t>
  </si>
  <si>
    <t>0:47:16,30</t>
  </si>
  <si>
    <t>Seltmann, Monty</t>
  </si>
  <si>
    <t>1:09,29</t>
  </si>
  <si>
    <t>17:08:50</t>
  </si>
  <si>
    <t>0:47:22,90</t>
  </si>
  <si>
    <t>0:12,21</t>
  </si>
  <si>
    <t>16:31</t>
  </si>
  <si>
    <t>17:16:38</t>
  </si>
  <si>
    <t>0:45:38</t>
  </si>
  <si>
    <t>0:47:40,10</t>
  </si>
  <si>
    <t>4:12,17</t>
  </si>
  <si>
    <t>17:02:39</t>
  </si>
  <si>
    <t>0:41:39</t>
  </si>
  <si>
    <t>0:47:40,70</t>
  </si>
  <si>
    <t>0:12,74</t>
  </si>
  <si>
    <t>17:05:36</t>
  </si>
  <si>
    <t>0:47:43,40</t>
  </si>
  <si>
    <t>Titze, Maik</t>
  </si>
  <si>
    <t>0:10,65</t>
  </si>
  <si>
    <t>16:25</t>
  </si>
  <si>
    <t>17:11:16</t>
  </si>
  <si>
    <t>0:46:16</t>
  </si>
  <si>
    <t>0:48:02,50</t>
  </si>
  <si>
    <t>1:11,05</t>
  </si>
  <si>
    <t>17:05:39</t>
  </si>
  <si>
    <t>0:45:39</t>
  </si>
  <si>
    <t>0:48:29,50</t>
  </si>
  <si>
    <t>2:10,85</t>
  </si>
  <si>
    <t>16:28</t>
  </si>
  <si>
    <t>17:13:47</t>
  </si>
  <si>
    <t>0:45:47</t>
  </si>
  <si>
    <t>0:49:35,50</t>
  </si>
  <si>
    <t>Kühne, Lars</t>
  </si>
  <si>
    <t>3:09,32</t>
  </si>
  <si>
    <t>17:13:14</t>
  </si>
  <si>
    <t>0:45:14</t>
  </si>
  <si>
    <t>0:49:47,20</t>
  </si>
  <si>
    <t>Krüger, Carsten</t>
  </si>
  <si>
    <t>0:11,77</t>
  </si>
  <si>
    <t>17:18:17</t>
  </si>
  <si>
    <t>0:48:17</t>
  </si>
  <si>
    <t>0:50:14,70</t>
  </si>
  <si>
    <t>2:11,09</t>
  </si>
  <si>
    <t>17:09:34</t>
  </si>
  <si>
    <t>0:46:34</t>
  </si>
  <si>
    <t>0:50:24,90</t>
  </si>
  <si>
    <t>Neubert, Danny</t>
  </si>
  <si>
    <t>1:10,01</t>
  </si>
  <si>
    <t>17:11:12</t>
  </si>
  <si>
    <t>0:48:12</t>
  </si>
  <si>
    <t>0:50:52,10</t>
  </si>
  <si>
    <t>1:22,32</t>
  </si>
  <si>
    <t>17:16:23</t>
  </si>
  <si>
    <t>0:46:23</t>
  </si>
  <si>
    <t>0:51:06,20</t>
  </si>
  <si>
    <t>1:09,89</t>
  </si>
  <si>
    <t>16:32</t>
  </si>
  <si>
    <t>17:21:13</t>
  </si>
  <si>
    <t>0:49:13</t>
  </si>
  <si>
    <t>0:51:51,90</t>
  </si>
  <si>
    <t>1:10,18</t>
  </si>
  <si>
    <t>16:26</t>
  </si>
  <si>
    <t>17:15:12</t>
  </si>
  <si>
    <t>0:49:12</t>
  </si>
  <si>
    <t>0:51:53,80</t>
  </si>
  <si>
    <t>17:10:56</t>
  </si>
  <si>
    <t>0:49:56</t>
  </si>
  <si>
    <t>0:52:45,20</t>
  </si>
  <si>
    <t>Selent, Marco</t>
  </si>
  <si>
    <t>0:12,72</t>
  </si>
  <si>
    <t>17:16:08</t>
  </si>
  <si>
    <t>0:51:08</t>
  </si>
  <si>
    <t>0:53:15,20</t>
  </si>
  <si>
    <t>Poske, Jan</t>
  </si>
  <si>
    <t>5:09,52</t>
  </si>
  <si>
    <t>17:27:04</t>
  </si>
  <si>
    <t>0:55:04</t>
  </si>
  <si>
    <t>1:01:39,20</t>
  </si>
  <si>
    <t>Schmabelrauch, Markus</t>
  </si>
  <si>
    <t>0:10,12</t>
  </si>
  <si>
    <t>16:27</t>
  </si>
  <si>
    <t>17:31:14</t>
  </si>
  <si>
    <t>1:04:14</t>
  </si>
  <si>
    <t>1:05:55,20</t>
  </si>
  <si>
    <t>0:14,27</t>
  </si>
  <si>
    <t>17:35:06</t>
  </si>
  <si>
    <t>1:07:06</t>
  </si>
  <si>
    <t>1:09:28,70</t>
  </si>
  <si>
    <t>Tausch, Frank</t>
  </si>
  <si>
    <t>0:11,07</t>
  </si>
  <si>
    <t>Taufert, Gino</t>
  </si>
  <si>
    <t>5:17,55</t>
  </si>
  <si>
    <r>
      <t>Klasse 3S2:</t>
    </r>
    <r>
      <rPr>
        <b/>
        <sz val="14"/>
        <rFont val="Times New Roman"/>
        <family val="1"/>
      </rPr>
      <t xml:space="preserve">             Senioren, Motorrad Hubraum beliebig</t>
    </r>
  </si>
  <si>
    <t>(Fahrer ab 45 Jahre)</t>
  </si>
  <si>
    <t>Pfeil, Harald</t>
  </si>
  <si>
    <t>1:10,20</t>
  </si>
  <si>
    <t>12:34:55</t>
  </si>
  <si>
    <t>0:49:37,00</t>
  </si>
  <si>
    <t>Willkowski, Hans-Joachim</t>
  </si>
  <si>
    <t>MSC Fortuna Leipzig</t>
  </si>
  <si>
    <t>0:13,90</t>
  </si>
  <si>
    <t>12:28:30</t>
  </si>
  <si>
    <t>0:48:30</t>
  </si>
  <si>
    <t>0:50:49,00</t>
  </si>
  <si>
    <t>Sturm, Thomas</t>
  </si>
  <si>
    <t>MC Bad Langensalza</t>
  </si>
  <si>
    <t>0:09,75</t>
  </si>
  <si>
    <t>12:36:45</t>
  </si>
  <si>
    <t>0:50:45</t>
  </si>
  <si>
    <t>0:52:22,50</t>
  </si>
  <si>
    <t>Bernhardt, Olaf</t>
  </si>
  <si>
    <t>0:10,50</t>
  </si>
  <si>
    <t>12:30:57</t>
  </si>
  <si>
    <t>0:52:42,00</t>
  </si>
  <si>
    <t>Großmann, Gerald</t>
  </si>
  <si>
    <t>0:09,88</t>
  </si>
  <si>
    <t>12:31:49</t>
  </si>
  <si>
    <t>0:52:49</t>
  </si>
  <si>
    <t>0:54:27,80</t>
  </si>
  <si>
    <t>Redanz, Fred</t>
  </si>
  <si>
    <t>1:13,43</t>
  </si>
  <si>
    <t>09:06</t>
  </si>
  <si>
    <t>09:51:26</t>
  </si>
  <si>
    <t>0:45:26</t>
  </si>
  <si>
    <t>0:47:12,60</t>
  </si>
  <si>
    <t>4:18,63</t>
  </si>
  <si>
    <t>09:01</t>
  </si>
  <si>
    <t>09:45:06</t>
  </si>
  <si>
    <t>0:44:06</t>
  </si>
  <si>
    <t>0:51:12,30</t>
  </si>
  <si>
    <t>2:10,39</t>
  </si>
  <si>
    <t>12:00</t>
  </si>
  <si>
    <t>12:46:02</t>
  </si>
  <si>
    <t>0:49:45,90</t>
  </si>
  <si>
    <t>3:10,80</t>
  </si>
  <si>
    <t>11:52</t>
  </si>
  <si>
    <t>12:37:02</t>
  </si>
  <si>
    <t>0:45:02</t>
  </si>
  <si>
    <t>0:49:50,00</t>
  </si>
  <si>
    <t>MSC Altmark Stendal e.V. im DMV</t>
  </si>
  <si>
    <t>9. Deutsche-DMV-Motorrad-Biathlon-Meisterschaft                                       2. Lauf DM</t>
  </si>
  <si>
    <t>a.W.</t>
  </si>
  <si>
    <t>keine volle Rundenzahl (5 von 6 Runden)</t>
  </si>
  <si>
    <t>außer Wertung</t>
  </si>
  <si>
    <t>n.a.S.</t>
  </si>
  <si>
    <t>nicht am Start</t>
  </si>
  <si>
    <t>a.n.S.</t>
  </si>
  <si>
    <t>0:00:00</t>
  </si>
  <si>
    <t>0:00:00,00</t>
  </si>
  <si>
    <t>0:46:35,70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</si>
</sst>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m:ss.00"/>
    <numFmt numFmtId="174" formatCode="h:mm:ss"/>
    <numFmt numFmtId="175" formatCode="h:mm:ss.0"/>
    <numFmt numFmtId="176" formatCode="[$-F400]h:mm:ss\ AM/PM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left"/>
    </xf>
    <xf numFmtId="1" fontId="5" fillId="0" borderId="4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 horizontal="left"/>
    </xf>
    <xf numFmtId="1" fontId="5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7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" xfId="0" applyBorder="1" applyAlignment="1">
      <alignment horizontal="center"/>
    </xf>
    <xf numFmtId="20" fontId="0" fillId="0" borderId="9" xfId="0" applyNumberFormat="1" applyBorder="1" applyAlignment="1">
      <alignment horizontal="center"/>
    </xf>
    <xf numFmtId="21" fontId="0" fillId="0" borderId="9" xfId="0" applyNumberFormat="1" applyBorder="1" applyAlignment="1">
      <alignment horizontal="center"/>
    </xf>
    <xf numFmtId="176" fontId="0" fillId="0" borderId="9" xfId="0" applyNumberFormat="1" applyFont="1" applyBorder="1" applyAlignment="1" quotePrefix="1">
      <alignment horizontal="center"/>
    </xf>
    <xf numFmtId="0" fontId="0" fillId="0" borderId="9" xfId="0" applyNumberFormat="1" applyFont="1" applyBorder="1" applyAlignment="1">
      <alignment horizontal="center"/>
    </xf>
    <xf numFmtId="173" fontId="0" fillId="0" borderId="9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V\Biaresult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anstalter"/>
      <sheetName val="Menue"/>
      <sheetName val="Import"/>
      <sheetName val="Klasse1"/>
      <sheetName val="Klasse2"/>
      <sheetName val="Klasse3"/>
      <sheetName val="Klasse3S"/>
      <sheetName val="Klasse4"/>
      <sheetName val="Klasse5"/>
      <sheetName val="Klasse6"/>
      <sheetName val="MSJK1"/>
      <sheetName val="MSJK2"/>
      <sheetName val="MSJK3"/>
      <sheetName val="MSJK4"/>
      <sheetName val="Classiker"/>
    </sheetNames>
    <sheetDataSet>
      <sheetData sheetId="0">
        <row r="3">
          <cell r="B3" t="str">
            <v>MSC Altmark Stendal e.V. im DMV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J38"/>
  <sheetViews>
    <sheetView workbookViewId="0" topLeftCell="A7">
      <selection activeCell="K9" sqref="K9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3" width="20.7109375" style="0" customWidth="1"/>
    <col min="4" max="4" width="21.421875" style="0" customWidth="1"/>
    <col min="5" max="5" width="7.7109375" style="0" customWidth="1"/>
    <col min="6" max="6" width="5.7109375" style="0" customWidth="1"/>
    <col min="7" max="8" width="8.57421875" style="0" customWidth="1"/>
    <col min="9" max="9" width="10.7109375" style="0" customWidth="1"/>
    <col min="10" max="10" width="4.7109375" style="0" customWidth="1"/>
  </cols>
  <sheetData>
    <row r="1" spans="1:10" s="3" customFormat="1" ht="15.75">
      <c r="A1" s="1"/>
      <c r="B1" s="1"/>
      <c r="C1" s="34" t="s">
        <v>797</v>
      </c>
      <c r="D1" s="1"/>
      <c r="E1" s="1"/>
      <c r="F1" s="2"/>
      <c r="G1" s="1"/>
      <c r="H1" s="2"/>
      <c r="I1" s="1"/>
      <c r="J1" s="2"/>
    </row>
    <row r="2" spans="1:10" s="3" customFormat="1" ht="12.75">
      <c r="A2" s="4"/>
      <c r="B2" s="4"/>
      <c r="C2" s="4"/>
      <c r="D2" s="4"/>
      <c r="E2" s="4"/>
      <c r="F2" s="5"/>
      <c r="G2" s="4"/>
      <c r="H2" s="5"/>
      <c r="I2" s="4"/>
      <c r="J2" s="5"/>
    </row>
    <row r="3" spans="1:10" s="3" customFormat="1" ht="15.75">
      <c r="A3" s="4"/>
      <c r="B3" s="4"/>
      <c r="C3" s="1" t="s">
        <v>0</v>
      </c>
      <c r="D3" s="34" t="s">
        <v>796</v>
      </c>
      <c r="E3" s="4"/>
      <c r="F3" s="5"/>
      <c r="G3" s="4"/>
      <c r="H3" s="5"/>
      <c r="I3" s="4"/>
      <c r="J3" s="5"/>
    </row>
    <row r="4" spans="1:10" s="3" customFormat="1" ht="12.75" customHeight="1">
      <c r="A4" s="4"/>
      <c r="B4" s="4"/>
      <c r="C4" s="1"/>
      <c r="D4" s="6"/>
      <c r="E4" s="4"/>
      <c r="F4" s="5"/>
      <c r="G4" s="4"/>
      <c r="H4" s="5"/>
      <c r="I4" s="4"/>
      <c r="J4" s="5"/>
    </row>
    <row r="5" spans="1:10" s="3" customFormat="1" ht="18.75">
      <c r="A5" s="4"/>
      <c r="B5" s="4"/>
      <c r="C5" s="1" t="s">
        <v>1</v>
      </c>
      <c r="D5" s="7" t="s">
        <v>2</v>
      </c>
      <c r="F5" s="5"/>
      <c r="G5" s="4"/>
      <c r="H5" s="8">
        <v>20</v>
      </c>
      <c r="I5" s="9" t="s">
        <v>3</v>
      </c>
      <c r="J5" s="5"/>
    </row>
    <row r="6" spans="1:10" s="3" customFormat="1" ht="18.75" customHeight="1">
      <c r="A6" s="4"/>
      <c r="B6" s="4"/>
      <c r="C6" s="1"/>
      <c r="D6" s="10" t="s">
        <v>4</v>
      </c>
      <c r="F6" s="5"/>
      <c r="G6" s="4"/>
      <c r="H6" s="11"/>
      <c r="I6" s="7"/>
      <c r="J6" s="5"/>
    </row>
    <row r="7" spans="1:10" ht="12.75">
      <c r="A7" s="4"/>
      <c r="B7" s="4"/>
      <c r="C7" s="4"/>
      <c r="D7" s="4"/>
      <c r="E7" s="4"/>
      <c r="F7" s="5"/>
      <c r="G7" s="4"/>
      <c r="H7" s="5"/>
      <c r="I7" s="4"/>
      <c r="J7" s="5"/>
    </row>
    <row r="8" spans="1:10" ht="12.75">
      <c r="A8" s="12"/>
      <c r="B8" s="13"/>
      <c r="C8" s="14" t="s">
        <v>5</v>
      </c>
      <c r="D8" s="14" t="s">
        <v>6</v>
      </c>
      <c r="E8" s="14" t="s">
        <v>7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11</v>
      </c>
    </row>
    <row r="9" spans="1:10" ht="13.5" thickBot="1">
      <c r="A9" s="12"/>
      <c r="B9" s="13"/>
      <c r="C9" s="14"/>
      <c r="D9" s="14"/>
      <c r="E9" s="14" t="s">
        <v>12</v>
      </c>
      <c r="F9" s="16" t="s">
        <v>13</v>
      </c>
      <c r="G9" s="14"/>
      <c r="H9" s="15"/>
      <c r="I9" s="15" t="s">
        <v>14</v>
      </c>
      <c r="J9" s="15"/>
    </row>
    <row r="10" spans="1:10" ht="6.75" customHeight="1">
      <c r="A10" s="17"/>
      <c r="B10" s="18"/>
      <c r="C10" s="19"/>
      <c r="D10" s="19"/>
      <c r="E10" s="19"/>
      <c r="F10" s="20"/>
      <c r="G10" s="19"/>
      <c r="H10" s="21"/>
      <c r="I10" s="21"/>
      <c r="J10" s="21"/>
    </row>
    <row r="11" spans="1:10" ht="12.75">
      <c r="A11" s="22">
        <v>50</v>
      </c>
      <c r="B11" s="23"/>
      <c r="C11" s="24" t="s">
        <v>15</v>
      </c>
      <c r="D11" s="24" t="s">
        <v>16</v>
      </c>
      <c r="E11" s="25" t="s">
        <v>17</v>
      </c>
      <c r="F11" s="25" t="s">
        <v>18</v>
      </c>
      <c r="G11" s="25" t="s">
        <v>19</v>
      </c>
      <c r="H11" s="25" t="s">
        <v>20</v>
      </c>
      <c r="I11" s="26" t="s">
        <v>21</v>
      </c>
      <c r="J11" s="25">
        <v>1</v>
      </c>
    </row>
    <row r="12" spans="1:10" ht="12.75">
      <c r="A12" s="22">
        <v>38</v>
      </c>
      <c r="B12" s="23"/>
      <c r="C12" s="24" t="s">
        <v>22</v>
      </c>
      <c r="D12" s="24" t="s">
        <v>16</v>
      </c>
      <c r="E12" s="25" t="s">
        <v>23</v>
      </c>
      <c r="F12" s="25" t="s">
        <v>24</v>
      </c>
      <c r="G12" s="25" t="s">
        <v>25</v>
      </c>
      <c r="H12" s="25" t="s">
        <v>26</v>
      </c>
      <c r="I12" s="26" t="s">
        <v>27</v>
      </c>
      <c r="J12" s="25">
        <v>2</v>
      </c>
    </row>
    <row r="13" spans="1:10" ht="12.75">
      <c r="A13" s="22">
        <v>46</v>
      </c>
      <c r="B13" s="23"/>
      <c r="C13" s="24" t="s">
        <v>28</v>
      </c>
      <c r="D13" s="24" t="s">
        <v>16</v>
      </c>
      <c r="E13" s="25" t="s">
        <v>29</v>
      </c>
      <c r="F13" s="25" t="s">
        <v>30</v>
      </c>
      <c r="G13" s="25" t="s">
        <v>31</v>
      </c>
      <c r="H13" s="25" t="s">
        <v>32</v>
      </c>
      <c r="I13" s="26" t="s">
        <v>33</v>
      </c>
      <c r="J13" s="25">
        <v>3</v>
      </c>
    </row>
    <row r="14" spans="1:10" ht="12.75">
      <c r="A14" s="22">
        <v>1</v>
      </c>
      <c r="B14" s="23"/>
      <c r="C14" s="24" t="s">
        <v>34</v>
      </c>
      <c r="D14" s="24" t="s">
        <v>16</v>
      </c>
      <c r="E14" s="25" t="s">
        <v>35</v>
      </c>
      <c r="F14" s="25" t="s">
        <v>36</v>
      </c>
      <c r="G14" s="25" t="s">
        <v>37</v>
      </c>
      <c r="H14" s="25" t="s">
        <v>38</v>
      </c>
      <c r="I14" s="26" t="s">
        <v>39</v>
      </c>
      <c r="J14" s="25">
        <v>4</v>
      </c>
    </row>
    <row r="15" spans="1:10" ht="12.75">
      <c r="A15" s="22">
        <v>55</v>
      </c>
      <c r="B15" s="23"/>
      <c r="C15" s="24" t="s">
        <v>40</v>
      </c>
      <c r="D15" s="24" t="s">
        <v>41</v>
      </c>
      <c r="E15" s="25" t="s">
        <v>42</v>
      </c>
      <c r="F15" s="25" t="s">
        <v>18</v>
      </c>
      <c r="G15" s="25" t="s">
        <v>43</v>
      </c>
      <c r="H15" s="25" t="s">
        <v>44</v>
      </c>
      <c r="I15" s="26" t="s">
        <v>45</v>
      </c>
      <c r="J15" s="25">
        <v>5</v>
      </c>
    </row>
    <row r="16" spans="1:10" ht="12.75">
      <c r="A16" s="22">
        <v>8</v>
      </c>
      <c r="B16" s="23"/>
      <c r="C16" s="24" t="s">
        <v>46</v>
      </c>
      <c r="D16" s="24" t="s">
        <v>47</v>
      </c>
      <c r="E16" s="25" t="s">
        <v>48</v>
      </c>
      <c r="F16" s="25" t="s">
        <v>49</v>
      </c>
      <c r="G16" s="25" t="s">
        <v>50</v>
      </c>
      <c r="H16" s="25" t="s">
        <v>51</v>
      </c>
      <c r="I16" s="26" t="s">
        <v>52</v>
      </c>
      <c r="J16" s="25">
        <v>6</v>
      </c>
    </row>
    <row r="17" spans="1:10" ht="12.75">
      <c r="A17" s="22">
        <v>31</v>
      </c>
      <c r="B17" s="23"/>
      <c r="C17" s="24" t="s">
        <v>53</v>
      </c>
      <c r="D17" s="24" t="s">
        <v>54</v>
      </c>
      <c r="E17" s="25" t="s">
        <v>55</v>
      </c>
      <c r="F17" s="25" t="s">
        <v>56</v>
      </c>
      <c r="G17" s="25" t="s">
        <v>57</v>
      </c>
      <c r="H17" s="25" t="s">
        <v>58</v>
      </c>
      <c r="I17" s="26" t="s">
        <v>59</v>
      </c>
      <c r="J17" s="25">
        <v>7</v>
      </c>
    </row>
    <row r="18" spans="1:10" ht="12.75">
      <c r="A18" s="22">
        <v>45</v>
      </c>
      <c r="B18" s="23"/>
      <c r="C18" s="24" t="s">
        <v>60</v>
      </c>
      <c r="D18" s="24" t="s">
        <v>61</v>
      </c>
      <c r="E18" s="25" t="s">
        <v>62</v>
      </c>
      <c r="F18" s="25" t="s">
        <v>63</v>
      </c>
      <c r="G18" s="25" t="s">
        <v>64</v>
      </c>
      <c r="H18" s="25" t="s">
        <v>65</v>
      </c>
      <c r="I18" s="26" t="s">
        <v>66</v>
      </c>
      <c r="J18" s="25">
        <v>8</v>
      </c>
    </row>
    <row r="19" spans="1:10" ht="12.75">
      <c r="A19" s="22">
        <v>34</v>
      </c>
      <c r="B19" s="23"/>
      <c r="C19" s="24" t="s">
        <v>67</v>
      </c>
      <c r="D19" s="24" t="s">
        <v>41</v>
      </c>
      <c r="E19" s="25" t="s">
        <v>68</v>
      </c>
      <c r="F19" s="25" t="s">
        <v>56</v>
      </c>
      <c r="G19" s="25" t="s">
        <v>69</v>
      </c>
      <c r="H19" s="25" t="s">
        <v>70</v>
      </c>
      <c r="I19" s="26" t="s">
        <v>71</v>
      </c>
      <c r="J19" s="25">
        <v>9</v>
      </c>
    </row>
    <row r="20" spans="1:10" ht="12.75">
      <c r="A20" s="22">
        <v>17</v>
      </c>
      <c r="B20" s="23"/>
      <c r="C20" s="24" t="s">
        <v>72</v>
      </c>
      <c r="D20" s="24" t="s">
        <v>41</v>
      </c>
      <c r="E20" s="25" t="s">
        <v>73</v>
      </c>
      <c r="F20" s="25" t="s">
        <v>49</v>
      </c>
      <c r="G20" s="25" t="s">
        <v>74</v>
      </c>
      <c r="H20" s="25" t="s">
        <v>75</v>
      </c>
      <c r="I20" s="26" t="s">
        <v>76</v>
      </c>
      <c r="J20" s="25">
        <v>10</v>
      </c>
    </row>
    <row r="21" spans="1:10" ht="12.75">
      <c r="A21" s="22">
        <v>2</v>
      </c>
      <c r="B21" s="23"/>
      <c r="C21" s="24" t="s">
        <v>77</v>
      </c>
      <c r="D21" s="24" t="s">
        <v>78</v>
      </c>
      <c r="E21" s="25" t="s">
        <v>79</v>
      </c>
      <c r="F21" s="25" t="s">
        <v>63</v>
      </c>
      <c r="G21" s="25" t="s">
        <v>80</v>
      </c>
      <c r="H21" s="25" t="s">
        <v>81</v>
      </c>
      <c r="I21" s="26" t="s">
        <v>82</v>
      </c>
      <c r="J21" s="25">
        <v>11</v>
      </c>
    </row>
    <row r="22" spans="1:10" ht="12.75">
      <c r="A22" s="22">
        <v>7</v>
      </c>
      <c r="B22" s="23"/>
      <c r="C22" s="24" t="s">
        <v>83</v>
      </c>
      <c r="D22" s="24" t="s">
        <v>84</v>
      </c>
      <c r="E22" s="25" t="s">
        <v>85</v>
      </c>
      <c r="F22" s="25" t="s">
        <v>86</v>
      </c>
      <c r="G22" s="25" t="s">
        <v>87</v>
      </c>
      <c r="H22" s="25" t="s">
        <v>88</v>
      </c>
      <c r="I22" s="26" t="s">
        <v>89</v>
      </c>
      <c r="J22" s="25">
        <v>12</v>
      </c>
    </row>
    <row r="23" spans="1:10" ht="12.75">
      <c r="A23" s="22">
        <v>3</v>
      </c>
      <c r="B23" s="23"/>
      <c r="C23" s="24" t="s">
        <v>90</v>
      </c>
      <c r="D23" s="24" t="s">
        <v>91</v>
      </c>
      <c r="E23" s="25" t="s">
        <v>92</v>
      </c>
      <c r="F23" s="25" t="s">
        <v>86</v>
      </c>
      <c r="G23" s="25" t="s">
        <v>93</v>
      </c>
      <c r="H23" s="25" t="s">
        <v>94</v>
      </c>
      <c r="I23" s="26" t="s">
        <v>95</v>
      </c>
      <c r="J23" s="25">
        <v>13</v>
      </c>
    </row>
    <row r="24" spans="1:10" ht="12.75">
      <c r="A24" s="22">
        <v>71</v>
      </c>
      <c r="B24" s="23"/>
      <c r="C24" s="24" t="s">
        <v>96</v>
      </c>
      <c r="D24" s="24" t="s">
        <v>47</v>
      </c>
      <c r="E24" s="25" t="s">
        <v>97</v>
      </c>
      <c r="F24" s="25" t="s">
        <v>49</v>
      </c>
      <c r="G24" s="25" t="s">
        <v>98</v>
      </c>
      <c r="H24" s="25" t="s">
        <v>99</v>
      </c>
      <c r="I24" s="26" t="s">
        <v>100</v>
      </c>
      <c r="J24" s="25">
        <v>14</v>
      </c>
    </row>
    <row r="25" spans="1:10" ht="12.75">
      <c r="A25" s="22">
        <v>30</v>
      </c>
      <c r="B25" s="23"/>
      <c r="C25" s="24" t="s">
        <v>101</v>
      </c>
      <c r="D25" s="24" t="s">
        <v>102</v>
      </c>
      <c r="E25" s="25" t="s">
        <v>103</v>
      </c>
      <c r="F25" s="25" t="s">
        <v>104</v>
      </c>
      <c r="G25" s="25" t="s">
        <v>105</v>
      </c>
      <c r="H25" s="25" t="s">
        <v>106</v>
      </c>
      <c r="I25" s="26" t="s">
        <v>107</v>
      </c>
      <c r="J25" s="25">
        <v>15</v>
      </c>
    </row>
    <row r="26" spans="1:10" ht="12.75">
      <c r="A26" s="22">
        <v>5</v>
      </c>
      <c r="B26" s="23"/>
      <c r="C26" s="24" t="s">
        <v>108</v>
      </c>
      <c r="D26" s="24" t="s">
        <v>109</v>
      </c>
      <c r="E26" s="25" t="s">
        <v>110</v>
      </c>
      <c r="F26" s="25" t="s">
        <v>86</v>
      </c>
      <c r="G26" s="25" t="s">
        <v>111</v>
      </c>
      <c r="H26" s="25" t="s">
        <v>112</v>
      </c>
      <c r="I26" s="26" t="s">
        <v>113</v>
      </c>
      <c r="J26" s="25">
        <v>16</v>
      </c>
    </row>
    <row r="27" spans="1:10" ht="12.75">
      <c r="A27" s="22">
        <v>33</v>
      </c>
      <c r="B27" s="23"/>
      <c r="C27" s="24" t="s">
        <v>114</v>
      </c>
      <c r="D27" s="24" t="s">
        <v>115</v>
      </c>
      <c r="E27" s="25" t="s">
        <v>116</v>
      </c>
      <c r="F27" s="25" t="s">
        <v>36</v>
      </c>
      <c r="G27" s="25" t="s">
        <v>117</v>
      </c>
      <c r="H27" s="25" t="s">
        <v>118</v>
      </c>
      <c r="I27" s="26" t="s">
        <v>119</v>
      </c>
      <c r="J27" s="25">
        <v>17</v>
      </c>
    </row>
    <row r="28" spans="1:10" ht="12.75">
      <c r="A28" s="45">
        <v>23</v>
      </c>
      <c r="B28" s="46"/>
      <c r="C28" s="47" t="s">
        <v>129</v>
      </c>
      <c r="D28" s="47" t="s">
        <v>127</v>
      </c>
      <c r="E28" s="48" t="s">
        <v>130</v>
      </c>
      <c r="F28" s="48" t="s">
        <v>24</v>
      </c>
      <c r="G28" s="48" t="s">
        <v>131</v>
      </c>
      <c r="H28" s="48" t="s">
        <v>132</v>
      </c>
      <c r="I28" s="49" t="s">
        <v>133</v>
      </c>
      <c r="J28" s="25" t="s">
        <v>798</v>
      </c>
    </row>
    <row r="29" spans="1:10" ht="12.75">
      <c r="A29" s="35">
        <v>20</v>
      </c>
      <c r="B29" s="36"/>
      <c r="C29" s="37" t="s">
        <v>120</v>
      </c>
      <c r="D29" s="37" t="s">
        <v>121</v>
      </c>
      <c r="E29" s="38" t="s">
        <v>122</v>
      </c>
      <c r="F29" s="38" t="s">
        <v>18</v>
      </c>
      <c r="G29" s="38" t="s">
        <v>123</v>
      </c>
      <c r="H29" s="38" t="s">
        <v>124</v>
      </c>
      <c r="I29" s="39" t="s">
        <v>125</v>
      </c>
      <c r="J29" s="25" t="s">
        <v>798</v>
      </c>
    </row>
    <row r="30" spans="1:10" ht="12.75">
      <c r="A30" s="40">
        <v>41</v>
      </c>
      <c r="B30" s="41"/>
      <c r="C30" s="42" t="s">
        <v>126</v>
      </c>
      <c r="D30" s="42" t="s">
        <v>127</v>
      </c>
      <c r="E30" s="43" t="s">
        <v>128</v>
      </c>
      <c r="F30" s="43" t="s">
        <v>24</v>
      </c>
      <c r="G30" s="43" t="s">
        <v>123</v>
      </c>
      <c r="H30" s="43" t="s">
        <v>124</v>
      </c>
      <c r="I30" s="44" t="s">
        <v>125</v>
      </c>
      <c r="J30" s="30" t="s">
        <v>798</v>
      </c>
    </row>
    <row r="34" spans="1:3" ht="12.75">
      <c r="A34" s="50"/>
      <c r="B34" s="51"/>
      <c r="C34" t="s">
        <v>799</v>
      </c>
    </row>
    <row r="37" spans="1:3" ht="12.75">
      <c r="A37" t="s">
        <v>798</v>
      </c>
      <c r="C37" t="s">
        <v>800</v>
      </c>
    </row>
    <row r="38" spans="1:3" ht="12.75">
      <c r="A38" t="s">
        <v>801</v>
      </c>
      <c r="C38" t="s">
        <v>802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&amp;L&amp;"Arial,Fett"&amp;13Auswertung - Biathlon    Einzelwertung&amp;R&amp;D</oddHeader>
    <oddFooter>&amp;R&amp;6Copyright 2005  Klaus Gerner  1.AMC Dessau e.V. im DMV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/>
  <dimension ref="A1:J26"/>
  <sheetViews>
    <sheetView workbookViewId="0" topLeftCell="A1">
      <selection activeCell="J21" sqref="J21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3" width="20.7109375" style="0" customWidth="1"/>
    <col min="4" max="4" width="2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8.57421875" style="0" customWidth="1"/>
    <col min="9" max="9" width="10.7109375" style="0" customWidth="1"/>
    <col min="10" max="10" width="4.7109375" style="0" customWidth="1"/>
  </cols>
  <sheetData>
    <row r="1" spans="1:10" s="3" customFormat="1" ht="15.75">
      <c r="A1" s="1"/>
      <c r="B1" s="1"/>
      <c r="C1" s="34" t="s">
        <v>797</v>
      </c>
      <c r="D1" s="1"/>
      <c r="E1" s="1"/>
      <c r="F1" s="2"/>
      <c r="G1" s="1"/>
      <c r="H1" s="2"/>
      <c r="I1" s="1"/>
      <c r="J1" s="2"/>
    </row>
    <row r="2" spans="1:10" s="3" customFormat="1" ht="12.75">
      <c r="A2" s="4"/>
      <c r="B2" s="4"/>
      <c r="C2" s="4"/>
      <c r="D2" s="4"/>
      <c r="E2" s="4"/>
      <c r="F2" s="5"/>
      <c r="G2" s="4"/>
      <c r="H2" s="5"/>
      <c r="I2" s="4"/>
      <c r="J2" s="5"/>
    </row>
    <row r="3" spans="1:10" s="3" customFormat="1" ht="15.75">
      <c r="A3" s="4"/>
      <c r="B3" s="4"/>
      <c r="C3" s="1" t="s">
        <v>0</v>
      </c>
      <c r="D3" s="6" t="str">
        <f>'[1]Veranstalter'!B3</f>
        <v>MSC Altmark Stendal e.V. im DMV</v>
      </c>
      <c r="E3" s="4"/>
      <c r="F3" s="5"/>
      <c r="G3" s="4"/>
      <c r="H3" s="5"/>
      <c r="I3" s="4"/>
      <c r="J3" s="5"/>
    </row>
    <row r="4" spans="1:10" ht="12.75">
      <c r="A4" s="4"/>
      <c r="B4" s="4"/>
      <c r="C4" s="4"/>
      <c r="D4" s="4"/>
      <c r="E4" s="4"/>
      <c r="F4" s="5"/>
      <c r="G4" s="4"/>
      <c r="H4" s="5"/>
      <c r="I4" s="4"/>
      <c r="J4" s="5"/>
    </row>
    <row r="5" spans="1:10" ht="18.75">
      <c r="A5" s="4"/>
      <c r="B5" s="4"/>
      <c r="C5" s="1" t="s">
        <v>481</v>
      </c>
      <c r="D5" s="7"/>
      <c r="E5" s="4"/>
      <c r="F5" s="5"/>
      <c r="G5" s="4"/>
      <c r="H5" s="8">
        <v>11</v>
      </c>
      <c r="I5" s="9" t="s">
        <v>3</v>
      </c>
      <c r="J5" s="5"/>
    </row>
    <row r="6" spans="1:10" ht="18.75">
      <c r="A6" s="4"/>
      <c r="B6" s="4"/>
      <c r="C6" s="4"/>
      <c r="D6" s="10" t="s">
        <v>200</v>
      </c>
      <c r="E6" s="4"/>
      <c r="F6" s="5"/>
      <c r="G6" s="4"/>
      <c r="H6" s="5"/>
      <c r="I6" s="4"/>
      <c r="J6" s="5"/>
    </row>
    <row r="7" spans="1:10" ht="12.75">
      <c r="A7" s="4"/>
      <c r="B7" s="4"/>
      <c r="C7" s="4"/>
      <c r="D7" s="4"/>
      <c r="E7" s="4"/>
      <c r="F7" s="5"/>
      <c r="G7" s="4"/>
      <c r="H7" s="5"/>
      <c r="I7" s="4"/>
      <c r="J7" s="5"/>
    </row>
    <row r="8" spans="1:10" ht="12.75">
      <c r="A8" s="12" t="s">
        <v>201</v>
      </c>
      <c r="B8" s="13"/>
      <c r="C8" s="14" t="s">
        <v>5</v>
      </c>
      <c r="D8" s="14" t="s">
        <v>6</v>
      </c>
      <c r="E8" s="14" t="s">
        <v>7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11</v>
      </c>
    </row>
    <row r="9" spans="1:10" ht="13.5" thickBot="1">
      <c r="A9" s="12" t="s">
        <v>202</v>
      </c>
      <c r="B9" s="13"/>
      <c r="C9" s="14"/>
      <c r="D9" s="14"/>
      <c r="E9" s="14" t="s">
        <v>12</v>
      </c>
      <c r="F9" s="16" t="s">
        <v>13</v>
      </c>
      <c r="G9" s="14"/>
      <c r="H9" s="15"/>
      <c r="I9" s="15" t="s">
        <v>14</v>
      </c>
      <c r="J9" s="15"/>
    </row>
    <row r="10" spans="1:10" ht="6.75" customHeight="1">
      <c r="A10" s="17"/>
      <c r="B10" s="18"/>
      <c r="C10" s="19"/>
      <c r="D10" s="19"/>
      <c r="E10" s="19"/>
      <c r="F10" s="20"/>
      <c r="G10" s="19"/>
      <c r="H10" s="21"/>
      <c r="I10" s="21"/>
      <c r="J10" s="21"/>
    </row>
    <row r="11" spans="1:10" ht="12.75">
      <c r="A11" s="22">
        <v>1</v>
      </c>
      <c r="B11" s="23"/>
      <c r="C11" s="24" t="s">
        <v>136</v>
      </c>
      <c r="D11" s="24" t="s">
        <v>137</v>
      </c>
      <c r="E11" s="25" t="s">
        <v>482</v>
      </c>
      <c r="F11" s="25" t="s">
        <v>483</v>
      </c>
      <c r="G11" s="25" t="s">
        <v>484</v>
      </c>
      <c r="H11" s="25" t="s">
        <v>485</v>
      </c>
      <c r="I11" s="26" t="s">
        <v>360</v>
      </c>
      <c r="J11" s="25">
        <v>1</v>
      </c>
    </row>
    <row r="12" spans="1:10" ht="12.75">
      <c r="A12" s="22">
        <v>8</v>
      </c>
      <c r="B12" s="23"/>
      <c r="C12" s="24" t="s">
        <v>512</v>
      </c>
      <c r="D12" s="24" t="s">
        <v>474</v>
      </c>
      <c r="E12" s="25" t="s">
        <v>514</v>
      </c>
      <c r="F12" s="25" t="s">
        <v>515</v>
      </c>
      <c r="G12" s="25" t="s">
        <v>516</v>
      </c>
      <c r="H12" s="25" t="s">
        <v>517</v>
      </c>
      <c r="I12" s="26" t="s">
        <v>518</v>
      </c>
      <c r="J12" s="25">
        <v>2</v>
      </c>
    </row>
    <row r="13" spans="1:10" ht="12.75">
      <c r="A13" s="22">
        <v>459</v>
      </c>
      <c r="B13" s="23"/>
      <c r="C13" s="24" t="s">
        <v>519</v>
      </c>
      <c r="D13" s="24" t="s">
        <v>41</v>
      </c>
      <c r="E13" s="25" t="s">
        <v>520</v>
      </c>
      <c r="F13" s="25" t="s">
        <v>521</v>
      </c>
      <c r="G13" s="25" t="s">
        <v>522</v>
      </c>
      <c r="H13" s="25" t="s">
        <v>523</v>
      </c>
      <c r="I13" s="26" t="s">
        <v>524</v>
      </c>
      <c r="J13" s="25">
        <v>3</v>
      </c>
    </row>
    <row r="14" spans="1:10" ht="12.75">
      <c r="A14" s="22">
        <v>11</v>
      </c>
      <c r="B14" s="23"/>
      <c r="C14" s="24" t="s">
        <v>562</v>
      </c>
      <c r="D14" s="24" t="s">
        <v>205</v>
      </c>
      <c r="E14" s="25" t="s">
        <v>563</v>
      </c>
      <c r="F14" s="25" t="s">
        <v>553</v>
      </c>
      <c r="G14" s="25" t="s">
        <v>564</v>
      </c>
      <c r="H14" s="25" t="s">
        <v>565</v>
      </c>
      <c r="I14" s="26" t="s">
        <v>566</v>
      </c>
      <c r="J14" s="25">
        <v>4</v>
      </c>
    </row>
    <row r="15" spans="1:10" ht="12.75">
      <c r="A15" s="22">
        <v>5</v>
      </c>
      <c r="B15" s="23"/>
      <c r="C15" s="24" t="s">
        <v>567</v>
      </c>
      <c r="D15" s="24" t="s">
        <v>568</v>
      </c>
      <c r="E15" s="25" t="s">
        <v>569</v>
      </c>
      <c r="F15" s="25" t="s">
        <v>509</v>
      </c>
      <c r="G15" s="25" t="s">
        <v>570</v>
      </c>
      <c r="H15" s="25" t="s">
        <v>571</v>
      </c>
      <c r="I15" s="26" t="s">
        <v>572</v>
      </c>
      <c r="J15" s="25">
        <v>5</v>
      </c>
    </row>
    <row r="16" spans="1:10" ht="12.75">
      <c r="A16" s="22">
        <v>428</v>
      </c>
      <c r="B16" s="23"/>
      <c r="C16" s="24" t="s">
        <v>578</v>
      </c>
      <c r="D16" s="24" t="s">
        <v>41</v>
      </c>
      <c r="E16" s="25" t="s">
        <v>579</v>
      </c>
      <c r="F16" s="25" t="s">
        <v>498</v>
      </c>
      <c r="G16" s="25" t="s">
        <v>580</v>
      </c>
      <c r="H16" s="25" t="s">
        <v>581</v>
      </c>
      <c r="I16" s="26" t="s">
        <v>582</v>
      </c>
      <c r="J16" s="25">
        <v>6</v>
      </c>
    </row>
    <row r="17" spans="1:10" ht="12.75">
      <c r="A17" s="22">
        <v>447</v>
      </c>
      <c r="B17" s="23"/>
      <c r="C17" s="24" t="s">
        <v>583</v>
      </c>
      <c r="D17" s="24" t="s">
        <v>41</v>
      </c>
      <c r="E17" s="25" t="s">
        <v>584</v>
      </c>
      <c r="F17" s="25" t="s">
        <v>498</v>
      </c>
      <c r="G17" s="25" t="s">
        <v>585</v>
      </c>
      <c r="H17" s="25" t="s">
        <v>586</v>
      </c>
      <c r="I17" s="26" t="s">
        <v>587</v>
      </c>
      <c r="J17" s="25">
        <v>7</v>
      </c>
    </row>
    <row r="18" spans="1:10" ht="12.75">
      <c r="A18" s="22">
        <v>13</v>
      </c>
      <c r="B18" s="23"/>
      <c r="C18" s="24" t="s">
        <v>593</v>
      </c>
      <c r="D18" s="24" t="s">
        <v>594</v>
      </c>
      <c r="E18" s="25" t="s">
        <v>595</v>
      </c>
      <c r="F18" s="25" t="s">
        <v>515</v>
      </c>
      <c r="G18" s="25" t="s">
        <v>596</v>
      </c>
      <c r="H18" s="25" t="s">
        <v>597</v>
      </c>
      <c r="I18" s="26" t="s">
        <v>598</v>
      </c>
      <c r="J18" s="25">
        <v>8</v>
      </c>
    </row>
    <row r="19" spans="1:10" ht="12.75">
      <c r="A19" s="52">
        <v>478</v>
      </c>
      <c r="B19" s="53"/>
      <c r="C19" s="54" t="s">
        <v>599</v>
      </c>
      <c r="D19" s="54" t="s">
        <v>41</v>
      </c>
      <c r="E19" s="26" t="s">
        <v>600</v>
      </c>
      <c r="F19" s="26" t="s">
        <v>532</v>
      </c>
      <c r="G19" s="26" t="s">
        <v>601</v>
      </c>
      <c r="H19" s="26" t="s">
        <v>602</v>
      </c>
      <c r="I19" s="26" t="s">
        <v>603</v>
      </c>
      <c r="J19" s="70">
        <v>9</v>
      </c>
    </row>
    <row r="20" spans="1:10" ht="12.75">
      <c r="A20" s="22">
        <v>15</v>
      </c>
      <c r="B20" s="23"/>
      <c r="C20" s="24" t="s">
        <v>614</v>
      </c>
      <c r="D20" s="24" t="s">
        <v>102</v>
      </c>
      <c r="E20" s="25" t="s">
        <v>615</v>
      </c>
      <c r="F20" s="25" t="s">
        <v>548</v>
      </c>
      <c r="G20" s="25" t="s">
        <v>616</v>
      </c>
      <c r="H20" s="25" t="s">
        <v>617</v>
      </c>
      <c r="I20" s="26" t="s">
        <v>618</v>
      </c>
      <c r="J20" s="69">
        <v>10</v>
      </c>
    </row>
    <row r="21" spans="1:10" ht="12.75">
      <c r="A21" s="27">
        <v>44</v>
      </c>
      <c r="B21" s="28"/>
      <c r="C21" s="29" t="s">
        <v>624</v>
      </c>
      <c r="D21" s="29" t="s">
        <v>322</v>
      </c>
      <c r="E21" s="30" t="s">
        <v>620</v>
      </c>
      <c r="F21" s="30" t="s">
        <v>621</v>
      </c>
      <c r="G21" s="30" t="s">
        <v>622</v>
      </c>
      <c r="H21" s="30" t="s">
        <v>804</v>
      </c>
      <c r="I21" s="31" t="s">
        <v>805</v>
      </c>
      <c r="J21" s="30" t="s">
        <v>798</v>
      </c>
    </row>
    <row r="22" spans="1:9" ht="12.75">
      <c r="A22" s="66"/>
      <c r="B22" s="66"/>
      <c r="C22" s="66"/>
      <c r="D22" s="66"/>
      <c r="E22" s="67"/>
      <c r="F22" s="67"/>
      <c r="G22" s="67"/>
      <c r="H22" s="67"/>
      <c r="I22" s="68"/>
    </row>
    <row r="23" spans="1:9" ht="12.75">
      <c r="A23" s="66"/>
      <c r="B23" s="66"/>
      <c r="C23" s="66"/>
      <c r="D23" s="66"/>
      <c r="E23" s="67"/>
      <c r="F23" s="67"/>
      <c r="G23" s="67"/>
      <c r="H23" s="67"/>
      <c r="I23" s="68"/>
    </row>
    <row r="24" spans="1:9" ht="12.75">
      <c r="A24" s="66"/>
      <c r="B24" s="66"/>
      <c r="C24" s="66"/>
      <c r="D24" s="66"/>
      <c r="E24" s="67"/>
      <c r="F24" s="67"/>
      <c r="G24" s="67"/>
      <c r="H24" s="67"/>
      <c r="I24" s="68"/>
    </row>
    <row r="25" spans="1:3" ht="12.75">
      <c r="A25" t="s">
        <v>798</v>
      </c>
      <c r="C25" t="s">
        <v>800</v>
      </c>
    </row>
    <row r="26" spans="1:3" ht="12.75">
      <c r="A26" t="s">
        <v>801</v>
      </c>
      <c r="C26" t="s">
        <v>802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&amp;L&amp;"Arial,Fett"&amp;13Auswertung - Biathlon    MSJ - Einzelwertung&amp;R&amp;D</oddHeader>
    <oddFooter>&amp;R&amp;6Copyright 2005  Klaus Gerner  1.AMC Dessau e.V. im DMV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J21"/>
  <sheetViews>
    <sheetView workbookViewId="0" topLeftCell="A1">
      <selection activeCell="J21" sqref="J21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3" width="20.7109375" style="0" customWidth="1"/>
    <col min="4" max="4" width="21.421875" style="0" customWidth="1"/>
    <col min="5" max="5" width="7.7109375" style="0" customWidth="1"/>
    <col min="6" max="6" width="5.7109375" style="0" customWidth="1"/>
    <col min="7" max="7" width="7.7109375" style="0" customWidth="1"/>
    <col min="8" max="8" width="8.57421875" style="0" customWidth="1"/>
    <col min="9" max="9" width="10.7109375" style="0" customWidth="1"/>
    <col min="10" max="10" width="4.7109375" style="0" customWidth="1"/>
  </cols>
  <sheetData>
    <row r="1" spans="1:10" s="3" customFormat="1" ht="15.75">
      <c r="A1" s="1"/>
      <c r="B1" s="1"/>
      <c r="C1" s="34" t="s">
        <v>797</v>
      </c>
      <c r="D1" s="1"/>
      <c r="E1" s="1"/>
      <c r="F1" s="2"/>
      <c r="G1" s="1"/>
      <c r="H1" s="2"/>
      <c r="I1" s="1"/>
      <c r="J1" s="2"/>
    </row>
    <row r="2" spans="1:10" s="3" customFormat="1" ht="12.75">
      <c r="A2" s="4"/>
      <c r="B2" s="4"/>
      <c r="C2" s="4"/>
      <c r="D2" s="4"/>
      <c r="E2" s="4"/>
      <c r="F2" s="5"/>
      <c r="G2" s="4"/>
      <c r="H2" s="5"/>
      <c r="I2" s="4"/>
      <c r="J2" s="5"/>
    </row>
    <row r="3" spans="1:10" s="3" customFormat="1" ht="15.75">
      <c r="A3" s="4"/>
      <c r="B3" s="4"/>
      <c r="C3" s="1" t="s">
        <v>0</v>
      </c>
      <c r="D3" s="6" t="str">
        <f>'[1]Veranstalter'!B3</f>
        <v>MSC Altmark Stendal e.V. im DMV</v>
      </c>
      <c r="E3" s="4"/>
      <c r="F3" s="5"/>
      <c r="G3" s="4"/>
      <c r="H3" s="5"/>
      <c r="I3" s="4"/>
      <c r="J3" s="5"/>
    </row>
    <row r="4" spans="1:10" ht="12.75">
      <c r="A4" s="4"/>
      <c r="B4" s="4"/>
      <c r="C4" s="4"/>
      <c r="D4" s="4"/>
      <c r="E4" s="4"/>
      <c r="F4" s="5"/>
      <c r="G4" s="4"/>
      <c r="H4" s="5"/>
      <c r="I4" s="4"/>
      <c r="J4" s="5"/>
    </row>
    <row r="5" spans="1:10" ht="18.75">
      <c r="A5" s="4"/>
      <c r="B5" s="4"/>
      <c r="C5" s="1" t="s">
        <v>134</v>
      </c>
      <c r="D5" s="7" t="s">
        <v>135</v>
      </c>
      <c r="E5" s="4"/>
      <c r="F5" s="5"/>
      <c r="G5" s="4"/>
      <c r="H5" s="8">
        <v>11</v>
      </c>
      <c r="I5" s="9" t="s">
        <v>3</v>
      </c>
      <c r="J5" s="5"/>
    </row>
    <row r="6" spans="1:10" ht="18.75">
      <c r="A6" s="4"/>
      <c r="B6" s="4"/>
      <c r="C6" s="4"/>
      <c r="E6" s="32" t="s">
        <v>4</v>
      </c>
      <c r="F6" s="5"/>
      <c r="G6" s="4"/>
      <c r="H6" s="5"/>
      <c r="I6" s="4"/>
      <c r="J6" s="5"/>
    </row>
    <row r="7" spans="1:10" ht="12.75">
      <c r="A7" s="4"/>
      <c r="B7" s="4"/>
      <c r="C7" s="4"/>
      <c r="D7" s="4"/>
      <c r="E7" s="4"/>
      <c r="F7" s="5"/>
      <c r="G7" s="4"/>
      <c r="H7" s="5"/>
      <c r="I7" s="4"/>
      <c r="J7" s="5"/>
    </row>
    <row r="8" spans="1:10" ht="12.75">
      <c r="A8" s="12"/>
      <c r="B8" s="13"/>
      <c r="C8" s="14" t="s">
        <v>5</v>
      </c>
      <c r="D8" s="14" t="s">
        <v>6</v>
      </c>
      <c r="E8" s="14" t="s">
        <v>7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11</v>
      </c>
    </row>
    <row r="9" spans="1:10" ht="13.5" thickBot="1">
      <c r="A9" s="12"/>
      <c r="B9" s="13"/>
      <c r="C9" s="14"/>
      <c r="D9" s="14"/>
      <c r="E9" s="14" t="s">
        <v>12</v>
      </c>
      <c r="F9" s="16" t="s">
        <v>13</v>
      </c>
      <c r="G9" s="14"/>
      <c r="H9" s="15"/>
      <c r="I9" s="15" t="s">
        <v>14</v>
      </c>
      <c r="J9" s="15"/>
    </row>
    <row r="10" spans="1:10" ht="6.75" customHeight="1">
      <c r="A10" s="17"/>
      <c r="B10" s="18"/>
      <c r="C10" s="19"/>
      <c r="D10" s="19"/>
      <c r="E10" s="19"/>
      <c r="F10" s="20"/>
      <c r="G10" s="19"/>
      <c r="H10" s="21"/>
      <c r="I10" s="21"/>
      <c r="J10" s="21"/>
    </row>
    <row r="11" spans="1:10" ht="12.75">
      <c r="A11" s="22">
        <v>1</v>
      </c>
      <c r="B11" s="23"/>
      <c r="C11" s="24" t="s">
        <v>136</v>
      </c>
      <c r="D11" s="24" t="s">
        <v>137</v>
      </c>
      <c r="E11" s="25" t="s">
        <v>138</v>
      </c>
      <c r="F11" s="25" t="s">
        <v>139</v>
      </c>
      <c r="G11" s="25" t="s">
        <v>140</v>
      </c>
      <c r="H11" s="25" t="s">
        <v>141</v>
      </c>
      <c r="I11" s="26" t="s">
        <v>142</v>
      </c>
      <c r="J11" s="25">
        <v>1</v>
      </c>
    </row>
    <row r="12" spans="1:10" ht="12.75">
      <c r="A12" s="22">
        <v>111</v>
      </c>
      <c r="B12" s="23"/>
      <c r="C12" s="24" t="s">
        <v>143</v>
      </c>
      <c r="D12" s="24" t="s">
        <v>144</v>
      </c>
      <c r="E12" s="25" t="s">
        <v>29</v>
      </c>
      <c r="F12" s="25" t="s">
        <v>145</v>
      </c>
      <c r="G12" s="25" t="s">
        <v>146</v>
      </c>
      <c r="H12" s="25" t="s">
        <v>147</v>
      </c>
      <c r="I12" s="26" t="s">
        <v>148</v>
      </c>
      <c r="J12" s="25">
        <v>2</v>
      </c>
    </row>
    <row r="13" spans="1:10" ht="12.75">
      <c r="A13" s="22">
        <v>48</v>
      </c>
      <c r="B13" s="23"/>
      <c r="C13" s="24" t="s">
        <v>149</v>
      </c>
      <c r="D13" s="24" t="s">
        <v>61</v>
      </c>
      <c r="E13" s="25" t="s">
        <v>150</v>
      </c>
      <c r="F13" s="25" t="s">
        <v>151</v>
      </c>
      <c r="G13" s="25" t="s">
        <v>152</v>
      </c>
      <c r="H13" s="25" t="s">
        <v>153</v>
      </c>
      <c r="I13" s="26" t="s">
        <v>154</v>
      </c>
      <c r="J13" s="25">
        <v>3</v>
      </c>
    </row>
    <row r="14" spans="1:10" ht="12.75">
      <c r="A14" s="22">
        <v>132</v>
      </c>
      <c r="B14" s="23"/>
      <c r="C14" s="24" t="s">
        <v>155</v>
      </c>
      <c r="D14" s="24" t="s">
        <v>156</v>
      </c>
      <c r="E14" s="25" t="s">
        <v>157</v>
      </c>
      <c r="F14" s="25" t="s">
        <v>151</v>
      </c>
      <c r="G14" s="25" t="s">
        <v>158</v>
      </c>
      <c r="H14" s="25" t="s">
        <v>159</v>
      </c>
      <c r="I14" s="26" t="s">
        <v>160</v>
      </c>
      <c r="J14" s="25">
        <v>4</v>
      </c>
    </row>
    <row r="15" spans="1:10" ht="12.75">
      <c r="A15" s="22">
        <v>9</v>
      </c>
      <c r="B15" s="23"/>
      <c r="C15" s="24" t="s">
        <v>161</v>
      </c>
      <c r="D15" s="24" t="s">
        <v>102</v>
      </c>
      <c r="E15" s="25" t="s">
        <v>162</v>
      </c>
      <c r="F15" s="25" t="s">
        <v>139</v>
      </c>
      <c r="G15" s="25" t="s">
        <v>163</v>
      </c>
      <c r="H15" s="25" t="s">
        <v>164</v>
      </c>
      <c r="I15" s="26" t="s">
        <v>165</v>
      </c>
      <c r="J15" s="25">
        <v>5</v>
      </c>
    </row>
    <row r="16" spans="1:10" ht="12.75">
      <c r="A16" s="22">
        <v>80</v>
      </c>
      <c r="B16" s="23"/>
      <c r="C16" s="24" t="s">
        <v>166</v>
      </c>
      <c r="D16" s="24" t="s">
        <v>16</v>
      </c>
      <c r="E16" s="25" t="s">
        <v>167</v>
      </c>
      <c r="F16" s="25" t="s">
        <v>139</v>
      </c>
      <c r="G16" s="25" t="s">
        <v>168</v>
      </c>
      <c r="H16" s="25" t="s">
        <v>169</v>
      </c>
      <c r="I16" s="26" t="s">
        <v>170</v>
      </c>
      <c r="J16" s="25">
        <v>6</v>
      </c>
    </row>
    <row r="17" spans="1:10" ht="12.75">
      <c r="A17" s="22">
        <v>99</v>
      </c>
      <c r="B17" s="23"/>
      <c r="C17" s="24" t="s">
        <v>171</v>
      </c>
      <c r="D17" s="24" t="s">
        <v>16</v>
      </c>
      <c r="E17" s="25" t="s">
        <v>172</v>
      </c>
      <c r="F17" s="25" t="s">
        <v>145</v>
      </c>
      <c r="G17" s="25" t="s">
        <v>173</v>
      </c>
      <c r="H17" s="25" t="s">
        <v>174</v>
      </c>
      <c r="I17" s="26" t="s">
        <v>175</v>
      </c>
      <c r="J17" s="25">
        <v>7</v>
      </c>
    </row>
    <row r="18" spans="1:10" ht="12.75">
      <c r="A18" s="22">
        <v>130</v>
      </c>
      <c r="B18" s="23"/>
      <c r="C18" s="24" t="s">
        <v>176</v>
      </c>
      <c r="D18" s="24" t="s">
        <v>156</v>
      </c>
      <c r="E18" s="25" t="s">
        <v>177</v>
      </c>
      <c r="F18" s="25" t="s">
        <v>151</v>
      </c>
      <c r="G18" s="25" t="s">
        <v>178</v>
      </c>
      <c r="H18" s="25" t="s">
        <v>179</v>
      </c>
      <c r="I18" s="26" t="s">
        <v>180</v>
      </c>
      <c r="J18" s="25">
        <v>8</v>
      </c>
    </row>
    <row r="19" spans="1:10" ht="12.75">
      <c r="A19" s="22">
        <v>91</v>
      </c>
      <c r="B19" s="23"/>
      <c r="C19" s="24" t="s">
        <v>181</v>
      </c>
      <c r="D19" s="24" t="s">
        <v>182</v>
      </c>
      <c r="E19" s="25" t="s">
        <v>183</v>
      </c>
      <c r="F19" s="25" t="s">
        <v>184</v>
      </c>
      <c r="G19" s="25" t="s">
        <v>185</v>
      </c>
      <c r="H19" s="25" t="s">
        <v>186</v>
      </c>
      <c r="I19" s="26" t="s">
        <v>187</v>
      </c>
      <c r="J19" s="25">
        <v>9</v>
      </c>
    </row>
    <row r="20" spans="1:10" ht="12.75">
      <c r="A20" s="22">
        <v>266</v>
      </c>
      <c r="B20" s="23"/>
      <c r="C20" s="24" t="s">
        <v>188</v>
      </c>
      <c r="D20" s="24" t="s">
        <v>189</v>
      </c>
      <c r="E20" s="25" t="s">
        <v>190</v>
      </c>
      <c r="F20" s="25" t="s">
        <v>145</v>
      </c>
      <c r="G20" s="25" t="s">
        <v>191</v>
      </c>
      <c r="H20" s="25" t="s">
        <v>192</v>
      </c>
      <c r="I20" s="26" t="s">
        <v>193</v>
      </c>
      <c r="J20" s="25">
        <v>10</v>
      </c>
    </row>
    <row r="21" spans="1:10" ht="12.75">
      <c r="A21" s="27">
        <v>43</v>
      </c>
      <c r="B21" s="28"/>
      <c r="C21" s="29" t="s">
        <v>194</v>
      </c>
      <c r="D21" s="29" t="s">
        <v>182</v>
      </c>
      <c r="E21" s="30" t="s">
        <v>195</v>
      </c>
      <c r="F21" s="30" t="s">
        <v>184</v>
      </c>
      <c r="G21" s="30" t="s">
        <v>196</v>
      </c>
      <c r="H21" s="30" t="s">
        <v>197</v>
      </c>
      <c r="I21" s="31" t="s">
        <v>198</v>
      </c>
      <c r="J21" s="30">
        <v>11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&amp;L&amp;"Arial,Fett"&amp;13Auswertung - Biathlon    Einzelwertung&amp;R&amp;D</oddHeader>
    <oddFooter>&amp;R&amp;6Copyright 2005  Klaus Gerner  1.AMC Dessau e.V. im DMV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J43"/>
  <sheetViews>
    <sheetView workbookViewId="0" topLeftCell="A1">
      <selection activeCell="J38" sqref="J38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3" width="20.7109375" style="0" customWidth="1"/>
    <col min="4" max="4" width="21.421875" style="0" customWidth="1"/>
    <col min="5" max="5" width="7.7109375" style="0" customWidth="1"/>
    <col min="6" max="6" width="5.7109375" style="0" customWidth="1"/>
    <col min="7" max="7" width="7.7109375" style="0" customWidth="1"/>
    <col min="8" max="8" width="8.57421875" style="0" customWidth="1"/>
    <col min="9" max="9" width="10.7109375" style="0" customWidth="1"/>
    <col min="10" max="10" width="4.7109375" style="0" customWidth="1"/>
  </cols>
  <sheetData>
    <row r="1" spans="1:10" s="3" customFormat="1" ht="15.75">
      <c r="A1" s="1"/>
      <c r="B1" s="1"/>
      <c r="C1" s="34" t="s">
        <v>797</v>
      </c>
      <c r="D1" s="1"/>
      <c r="E1" s="1"/>
      <c r="F1" s="2"/>
      <c r="G1" s="1"/>
      <c r="H1" s="2"/>
      <c r="I1" s="1"/>
      <c r="J1" s="2"/>
    </row>
    <row r="2" spans="1:10" s="3" customFormat="1" ht="12.75">
      <c r="A2" s="4"/>
      <c r="B2" s="4"/>
      <c r="C2" s="4"/>
      <c r="D2" s="4"/>
      <c r="E2" s="4"/>
      <c r="F2" s="5"/>
      <c r="G2" s="4"/>
      <c r="H2" s="5"/>
      <c r="I2" s="4"/>
      <c r="J2" s="5"/>
    </row>
    <row r="3" spans="1:10" s="3" customFormat="1" ht="15.75">
      <c r="A3" s="4"/>
      <c r="B3" s="4"/>
      <c r="C3" s="1" t="s">
        <v>0</v>
      </c>
      <c r="D3" s="6" t="str">
        <f>'[1]Veranstalter'!B3</f>
        <v>MSC Altmark Stendal e.V. im DMV</v>
      </c>
      <c r="E3" s="4"/>
      <c r="F3" s="5"/>
      <c r="G3" s="4"/>
      <c r="H3" s="5"/>
      <c r="I3" s="4"/>
      <c r="J3" s="5"/>
    </row>
    <row r="4" spans="1:10" ht="12.75">
      <c r="A4" s="4"/>
      <c r="B4" s="4"/>
      <c r="C4" s="4"/>
      <c r="D4" s="4"/>
      <c r="E4" s="4"/>
      <c r="F4" s="5"/>
      <c r="G4" s="4"/>
      <c r="H4" s="5"/>
      <c r="I4" s="4"/>
      <c r="J4" s="5"/>
    </row>
    <row r="5" spans="1:10" ht="18.75">
      <c r="A5" s="4"/>
      <c r="B5" s="4"/>
      <c r="C5" s="1" t="s">
        <v>199</v>
      </c>
      <c r="D5" s="7"/>
      <c r="E5" s="4"/>
      <c r="F5" s="5"/>
      <c r="G5" s="4"/>
      <c r="H5" s="8">
        <v>28</v>
      </c>
      <c r="I5" s="9" t="s">
        <v>3</v>
      </c>
      <c r="J5" s="5"/>
    </row>
    <row r="6" spans="1:10" ht="18.75">
      <c r="A6" s="4"/>
      <c r="B6" s="4"/>
      <c r="C6" s="4"/>
      <c r="D6" s="10" t="s">
        <v>200</v>
      </c>
      <c r="E6" s="4"/>
      <c r="F6" s="5"/>
      <c r="G6" s="4"/>
      <c r="H6" s="5"/>
      <c r="I6" s="4"/>
      <c r="J6" s="5"/>
    </row>
    <row r="7" spans="1:10" ht="12.75">
      <c r="A7" s="4"/>
      <c r="B7" s="4"/>
      <c r="C7" s="4"/>
      <c r="D7" s="4"/>
      <c r="E7" s="4"/>
      <c r="F7" s="5"/>
      <c r="G7" s="4"/>
      <c r="H7" s="5"/>
      <c r="I7" s="4"/>
      <c r="J7" s="5"/>
    </row>
    <row r="8" spans="1:10" ht="12.75">
      <c r="A8" s="12" t="s">
        <v>201</v>
      </c>
      <c r="B8" s="13"/>
      <c r="C8" s="14" t="s">
        <v>5</v>
      </c>
      <c r="D8" s="14" t="s">
        <v>6</v>
      </c>
      <c r="E8" s="14" t="s">
        <v>7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11</v>
      </c>
    </row>
    <row r="9" spans="1:10" ht="13.5" thickBot="1">
      <c r="A9" s="12" t="s">
        <v>202</v>
      </c>
      <c r="B9" s="13"/>
      <c r="C9" s="14"/>
      <c r="D9" s="14"/>
      <c r="E9" s="14" t="s">
        <v>12</v>
      </c>
      <c r="F9" s="16" t="s">
        <v>203</v>
      </c>
      <c r="G9" s="14"/>
      <c r="H9" s="15"/>
      <c r="I9" s="15" t="s">
        <v>14</v>
      </c>
      <c r="J9" s="15"/>
    </row>
    <row r="10" spans="1:10" ht="6.75" customHeight="1">
      <c r="A10" s="17"/>
      <c r="B10" s="18"/>
      <c r="C10" s="19"/>
      <c r="D10" s="19"/>
      <c r="E10" s="19"/>
      <c r="F10" s="20"/>
      <c r="G10" s="19"/>
      <c r="H10" s="21"/>
      <c r="I10" s="21"/>
      <c r="J10" s="21"/>
    </row>
    <row r="11" spans="1:10" ht="12.75">
      <c r="A11" s="22">
        <v>67</v>
      </c>
      <c r="B11" s="23"/>
      <c r="C11" s="24" t="s">
        <v>204</v>
      </c>
      <c r="D11" s="24" t="s">
        <v>205</v>
      </c>
      <c r="E11" s="25" t="s">
        <v>206</v>
      </c>
      <c r="F11" s="25" t="s">
        <v>207</v>
      </c>
      <c r="G11" s="25" t="s">
        <v>208</v>
      </c>
      <c r="H11" s="25" t="s">
        <v>209</v>
      </c>
      <c r="I11" s="26" t="s">
        <v>210</v>
      </c>
      <c r="J11" s="25">
        <v>1</v>
      </c>
    </row>
    <row r="12" spans="1:10" ht="12.75">
      <c r="A12" s="22">
        <v>9</v>
      </c>
      <c r="B12" s="23"/>
      <c r="C12" s="24" t="s">
        <v>161</v>
      </c>
      <c r="D12" s="24" t="s">
        <v>102</v>
      </c>
      <c r="E12" s="25" t="s">
        <v>211</v>
      </c>
      <c r="F12" s="25" t="s">
        <v>212</v>
      </c>
      <c r="G12" s="25" t="s">
        <v>213</v>
      </c>
      <c r="H12" s="25" t="s">
        <v>214</v>
      </c>
      <c r="I12" s="26" t="s">
        <v>215</v>
      </c>
      <c r="J12" s="25">
        <v>2</v>
      </c>
    </row>
    <row r="13" spans="1:10" ht="12.75">
      <c r="A13" s="22">
        <v>64</v>
      </c>
      <c r="B13" s="23"/>
      <c r="C13" s="24" t="s">
        <v>216</v>
      </c>
      <c r="D13" s="24" t="s">
        <v>115</v>
      </c>
      <c r="E13" s="25" t="s">
        <v>217</v>
      </c>
      <c r="F13" s="25" t="s">
        <v>218</v>
      </c>
      <c r="G13" s="25" t="s">
        <v>219</v>
      </c>
      <c r="H13" s="25" t="s">
        <v>220</v>
      </c>
      <c r="I13" s="26" t="s">
        <v>221</v>
      </c>
      <c r="J13" s="25">
        <v>3</v>
      </c>
    </row>
    <row r="14" spans="1:10" ht="12.75">
      <c r="A14" s="22">
        <v>55</v>
      </c>
      <c r="B14" s="23"/>
      <c r="C14" s="24" t="s">
        <v>222</v>
      </c>
      <c r="D14" s="24" t="s">
        <v>16</v>
      </c>
      <c r="E14" s="25" t="s">
        <v>223</v>
      </c>
      <c r="F14" s="25" t="s">
        <v>224</v>
      </c>
      <c r="G14" s="25" t="s">
        <v>225</v>
      </c>
      <c r="H14" s="25" t="s">
        <v>220</v>
      </c>
      <c r="I14" s="26" t="s">
        <v>226</v>
      </c>
      <c r="J14" s="25">
        <v>4</v>
      </c>
    </row>
    <row r="15" spans="1:10" ht="12.75">
      <c r="A15" s="22">
        <v>304</v>
      </c>
      <c r="B15" s="23"/>
      <c r="C15" s="24" t="s">
        <v>227</v>
      </c>
      <c r="D15" s="24" t="s">
        <v>228</v>
      </c>
      <c r="E15" s="25" t="s">
        <v>229</v>
      </c>
      <c r="F15" s="25" t="s">
        <v>230</v>
      </c>
      <c r="G15" s="25" t="s">
        <v>231</v>
      </c>
      <c r="H15" s="25" t="s">
        <v>232</v>
      </c>
      <c r="I15" s="26" t="s">
        <v>233</v>
      </c>
      <c r="J15" s="25">
        <v>5</v>
      </c>
    </row>
    <row r="16" spans="1:10" ht="12.75">
      <c r="A16" s="22">
        <v>53</v>
      </c>
      <c r="B16" s="23"/>
      <c r="C16" s="24" t="s">
        <v>234</v>
      </c>
      <c r="D16" s="24" t="s">
        <v>16</v>
      </c>
      <c r="E16" s="25" t="s">
        <v>235</v>
      </c>
      <c r="F16" s="25" t="s">
        <v>236</v>
      </c>
      <c r="G16" s="25" t="s">
        <v>237</v>
      </c>
      <c r="H16" s="25" t="s">
        <v>238</v>
      </c>
      <c r="I16" s="26" t="s">
        <v>239</v>
      </c>
      <c r="J16" s="25">
        <v>6</v>
      </c>
    </row>
    <row r="17" spans="1:10" ht="12.75">
      <c r="A17" s="22">
        <v>52</v>
      </c>
      <c r="B17" s="23"/>
      <c r="C17" s="24" t="s">
        <v>240</v>
      </c>
      <c r="D17" s="24" t="s">
        <v>16</v>
      </c>
      <c r="E17" s="25" t="s">
        <v>241</v>
      </c>
      <c r="F17" s="25" t="s">
        <v>242</v>
      </c>
      <c r="G17" s="25" t="s">
        <v>243</v>
      </c>
      <c r="H17" s="25" t="s">
        <v>244</v>
      </c>
      <c r="I17" s="26" t="s">
        <v>245</v>
      </c>
      <c r="J17" s="25">
        <v>7</v>
      </c>
    </row>
    <row r="18" spans="1:10" ht="12.75">
      <c r="A18" s="22">
        <v>302</v>
      </c>
      <c r="B18" s="23"/>
      <c r="C18" s="24" t="s">
        <v>246</v>
      </c>
      <c r="D18" s="24" t="s">
        <v>228</v>
      </c>
      <c r="E18" s="25" t="s">
        <v>247</v>
      </c>
      <c r="F18" s="25" t="s">
        <v>230</v>
      </c>
      <c r="G18" s="25" t="s">
        <v>248</v>
      </c>
      <c r="H18" s="25" t="s">
        <v>249</v>
      </c>
      <c r="I18" s="26" t="s">
        <v>250</v>
      </c>
      <c r="J18" s="25">
        <v>8</v>
      </c>
    </row>
    <row r="19" spans="1:10" ht="12.75">
      <c r="A19" s="22">
        <v>51</v>
      </c>
      <c r="B19" s="23"/>
      <c r="C19" s="24" t="s">
        <v>251</v>
      </c>
      <c r="D19" s="24" t="s">
        <v>16</v>
      </c>
      <c r="E19" s="25" t="s">
        <v>252</v>
      </c>
      <c r="F19" s="25" t="s">
        <v>253</v>
      </c>
      <c r="G19" s="25" t="s">
        <v>254</v>
      </c>
      <c r="H19" s="25" t="s">
        <v>255</v>
      </c>
      <c r="I19" s="26" t="s">
        <v>256</v>
      </c>
      <c r="J19" s="25">
        <v>9</v>
      </c>
    </row>
    <row r="20" spans="1:10" ht="12.75">
      <c r="A20" s="22">
        <v>330</v>
      </c>
      <c r="B20" s="23"/>
      <c r="C20" s="24" t="s">
        <v>257</v>
      </c>
      <c r="D20" s="24" t="s">
        <v>258</v>
      </c>
      <c r="E20" s="25" t="s">
        <v>259</v>
      </c>
      <c r="F20" s="25" t="s">
        <v>242</v>
      </c>
      <c r="G20" s="25" t="s">
        <v>260</v>
      </c>
      <c r="H20" s="25" t="s">
        <v>261</v>
      </c>
      <c r="I20" s="26" t="s">
        <v>262</v>
      </c>
      <c r="J20" s="25">
        <v>10</v>
      </c>
    </row>
    <row r="21" spans="1:10" ht="12.75">
      <c r="A21" s="22">
        <v>63</v>
      </c>
      <c r="B21" s="23"/>
      <c r="C21" s="24" t="s">
        <v>263</v>
      </c>
      <c r="D21" s="24" t="s">
        <v>115</v>
      </c>
      <c r="E21" s="25" t="s">
        <v>264</v>
      </c>
      <c r="F21" s="25" t="s">
        <v>265</v>
      </c>
      <c r="G21" s="25" t="s">
        <v>266</v>
      </c>
      <c r="H21" s="25" t="s">
        <v>267</v>
      </c>
      <c r="I21" s="26" t="s">
        <v>268</v>
      </c>
      <c r="J21" s="25">
        <v>11</v>
      </c>
    </row>
    <row r="22" spans="1:10" ht="12.75">
      <c r="A22" s="22">
        <v>10</v>
      </c>
      <c r="B22" s="23"/>
      <c r="C22" s="24" t="s">
        <v>269</v>
      </c>
      <c r="D22" s="24" t="s">
        <v>102</v>
      </c>
      <c r="E22" s="25" t="s">
        <v>270</v>
      </c>
      <c r="F22" s="25" t="s">
        <v>271</v>
      </c>
      <c r="G22" s="25" t="s">
        <v>272</v>
      </c>
      <c r="H22" s="25" t="s">
        <v>273</v>
      </c>
      <c r="I22" s="26" t="s">
        <v>274</v>
      </c>
      <c r="J22" s="25">
        <v>12</v>
      </c>
    </row>
    <row r="23" spans="1:10" ht="12.75">
      <c r="A23" s="22">
        <v>66</v>
      </c>
      <c r="B23" s="23"/>
      <c r="C23" s="24" t="s">
        <v>275</v>
      </c>
      <c r="D23" s="24" t="s">
        <v>115</v>
      </c>
      <c r="E23" s="25" t="s">
        <v>276</v>
      </c>
      <c r="F23" s="25" t="s">
        <v>212</v>
      </c>
      <c r="G23" s="25" t="s">
        <v>277</v>
      </c>
      <c r="H23" s="25" t="s">
        <v>278</v>
      </c>
      <c r="I23" s="26" t="s">
        <v>279</v>
      </c>
      <c r="J23" s="25">
        <v>13</v>
      </c>
    </row>
    <row r="24" spans="1:10" ht="12.75">
      <c r="A24" s="22">
        <v>153</v>
      </c>
      <c r="B24" s="23"/>
      <c r="C24" s="24" t="s">
        <v>280</v>
      </c>
      <c r="D24" s="24" t="s">
        <v>16</v>
      </c>
      <c r="E24" s="25" t="s">
        <v>281</v>
      </c>
      <c r="F24" s="25" t="s">
        <v>236</v>
      </c>
      <c r="G24" s="25" t="s">
        <v>282</v>
      </c>
      <c r="H24" s="25" t="s">
        <v>283</v>
      </c>
      <c r="I24" s="26" t="s">
        <v>284</v>
      </c>
      <c r="J24" s="25">
        <v>14</v>
      </c>
    </row>
    <row r="25" spans="1:10" ht="12.75">
      <c r="A25" s="22">
        <v>61</v>
      </c>
      <c r="B25" s="23"/>
      <c r="C25" s="24" t="s">
        <v>285</v>
      </c>
      <c r="D25" s="24" t="s">
        <v>115</v>
      </c>
      <c r="E25" s="25" t="s">
        <v>286</v>
      </c>
      <c r="F25" s="25" t="s">
        <v>224</v>
      </c>
      <c r="G25" s="25" t="s">
        <v>287</v>
      </c>
      <c r="H25" s="25" t="s">
        <v>288</v>
      </c>
      <c r="I25" s="26" t="s">
        <v>289</v>
      </c>
      <c r="J25" s="25">
        <v>15</v>
      </c>
    </row>
    <row r="26" spans="1:10" ht="12.75">
      <c r="A26" s="22">
        <v>91</v>
      </c>
      <c r="B26" s="23"/>
      <c r="C26" s="24" t="s">
        <v>181</v>
      </c>
      <c r="D26" s="24" t="s">
        <v>182</v>
      </c>
      <c r="E26" s="25" t="s">
        <v>290</v>
      </c>
      <c r="F26" s="25" t="s">
        <v>271</v>
      </c>
      <c r="G26" s="25" t="s">
        <v>291</v>
      </c>
      <c r="H26" s="25" t="s">
        <v>292</v>
      </c>
      <c r="I26" s="26" t="s">
        <v>293</v>
      </c>
      <c r="J26" s="25">
        <v>16</v>
      </c>
    </row>
    <row r="27" spans="1:10" ht="12.75">
      <c r="A27" s="22">
        <v>303</v>
      </c>
      <c r="B27" s="23"/>
      <c r="C27" s="24" t="s">
        <v>294</v>
      </c>
      <c r="D27" s="24" t="s">
        <v>258</v>
      </c>
      <c r="E27" s="25" t="s">
        <v>295</v>
      </c>
      <c r="F27" s="25" t="s">
        <v>296</v>
      </c>
      <c r="G27" s="25" t="s">
        <v>297</v>
      </c>
      <c r="H27" s="25" t="s">
        <v>298</v>
      </c>
      <c r="I27" s="26" t="s">
        <v>299</v>
      </c>
      <c r="J27" s="25">
        <v>17</v>
      </c>
    </row>
    <row r="28" spans="1:10" ht="12.75">
      <c r="A28" s="22">
        <v>310</v>
      </c>
      <c r="B28" s="23"/>
      <c r="C28" s="24" t="s">
        <v>300</v>
      </c>
      <c r="D28" s="24" t="s">
        <v>301</v>
      </c>
      <c r="E28" s="25" t="s">
        <v>302</v>
      </c>
      <c r="F28" s="25" t="s">
        <v>230</v>
      </c>
      <c r="G28" s="25" t="s">
        <v>303</v>
      </c>
      <c r="H28" s="25" t="s">
        <v>304</v>
      </c>
      <c r="I28" s="26" t="s">
        <v>305</v>
      </c>
      <c r="J28" s="25">
        <v>18</v>
      </c>
    </row>
    <row r="29" spans="1:10" ht="12.75">
      <c r="A29" s="22">
        <v>123</v>
      </c>
      <c r="B29" s="23"/>
      <c r="C29" s="24" t="s">
        <v>306</v>
      </c>
      <c r="D29" s="24" t="s">
        <v>156</v>
      </c>
      <c r="E29" s="25" t="s">
        <v>307</v>
      </c>
      <c r="F29" s="25" t="s">
        <v>253</v>
      </c>
      <c r="G29" s="25" t="s">
        <v>308</v>
      </c>
      <c r="H29" s="25" t="s">
        <v>309</v>
      </c>
      <c r="I29" s="26" t="s">
        <v>310</v>
      </c>
      <c r="J29" s="25">
        <v>19</v>
      </c>
    </row>
    <row r="30" spans="1:10" ht="12.75">
      <c r="A30" s="22">
        <v>54</v>
      </c>
      <c r="B30" s="23"/>
      <c r="C30" s="24" t="s">
        <v>311</v>
      </c>
      <c r="D30" s="24" t="s">
        <v>16</v>
      </c>
      <c r="E30" s="25" t="s">
        <v>312</v>
      </c>
      <c r="F30" s="25" t="s">
        <v>236</v>
      </c>
      <c r="G30" s="25" t="s">
        <v>313</v>
      </c>
      <c r="H30" s="25" t="s">
        <v>314</v>
      </c>
      <c r="I30" s="26" t="s">
        <v>315</v>
      </c>
      <c r="J30" s="25">
        <v>20</v>
      </c>
    </row>
    <row r="31" spans="1:10" ht="12.75">
      <c r="A31" s="22">
        <v>305</v>
      </c>
      <c r="B31" s="23"/>
      <c r="C31" s="24" t="s">
        <v>316</v>
      </c>
      <c r="D31" s="24" t="s">
        <v>258</v>
      </c>
      <c r="E31" s="25" t="s">
        <v>317</v>
      </c>
      <c r="F31" s="25" t="s">
        <v>242</v>
      </c>
      <c r="G31" s="25" t="s">
        <v>318</v>
      </c>
      <c r="H31" s="25" t="s">
        <v>319</v>
      </c>
      <c r="I31" s="26" t="s">
        <v>320</v>
      </c>
      <c r="J31" s="25">
        <v>21</v>
      </c>
    </row>
    <row r="32" spans="1:10" ht="12.75">
      <c r="A32" s="22">
        <v>65</v>
      </c>
      <c r="B32" s="23"/>
      <c r="C32" s="24" t="s">
        <v>321</v>
      </c>
      <c r="D32" s="24" t="s">
        <v>322</v>
      </c>
      <c r="E32" s="25" t="s">
        <v>323</v>
      </c>
      <c r="F32" s="25" t="s">
        <v>253</v>
      </c>
      <c r="G32" s="25" t="s">
        <v>324</v>
      </c>
      <c r="H32" s="25" t="s">
        <v>325</v>
      </c>
      <c r="I32" s="26" t="s">
        <v>326</v>
      </c>
      <c r="J32" s="25">
        <v>22</v>
      </c>
    </row>
    <row r="33" spans="1:10" ht="12.75">
      <c r="A33" s="22">
        <v>68</v>
      </c>
      <c r="B33" s="23"/>
      <c r="C33" s="24" t="s">
        <v>327</v>
      </c>
      <c r="D33" s="24" t="s">
        <v>115</v>
      </c>
      <c r="E33" s="25" t="s">
        <v>328</v>
      </c>
      <c r="F33" s="25" t="s">
        <v>207</v>
      </c>
      <c r="G33" s="25" t="s">
        <v>329</v>
      </c>
      <c r="H33" s="25" t="s">
        <v>330</v>
      </c>
      <c r="I33" s="26" t="s">
        <v>331</v>
      </c>
      <c r="J33" s="25">
        <v>23</v>
      </c>
    </row>
    <row r="34" spans="1:10" ht="12.75">
      <c r="A34" s="22">
        <v>62</v>
      </c>
      <c r="B34" s="23"/>
      <c r="C34" s="24" t="s">
        <v>332</v>
      </c>
      <c r="D34" s="24" t="s">
        <v>115</v>
      </c>
      <c r="E34" s="25" t="s">
        <v>211</v>
      </c>
      <c r="F34" s="25" t="s">
        <v>265</v>
      </c>
      <c r="G34" s="25" t="s">
        <v>333</v>
      </c>
      <c r="H34" s="25" t="s">
        <v>334</v>
      </c>
      <c r="I34" s="26" t="s">
        <v>335</v>
      </c>
      <c r="J34" s="25">
        <v>24</v>
      </c>
    </row>
    <row r="35" spans="1:10" ht="12.75">
      <c r="A35" s="22">
        <v>90</v>
      </c>
      <c r="B35" s="23"/>
      <c r="C35" s="24" t="s">
        <v>336</v>
      </c>
      <c r="D35" s="24" t="s">
        <v>337</v>
      </c>
      <c r="E35" s="25" t="s">
        <v>110</v>
      </c>
      <c r="F35" s="25" t="s">
        <v>207</v>
      </c>
      <c r="G35" s="25" t="s">
        <v>338</v>
      </c>
      <c r="H35" s="25" t="s">
        <v>339</v>
      </c>
      <c r="I35" s="26" t="s">
        <v>340</v>
      </c>
      <c r="J35" s="25">
        <v>25</v>
      </c>
    </row>
    <row r="36" spans="1:10" ht="12.75">
      <c r="A36" s="22">
        <v>56</v>
      </c>
      <c r="B36" s="23"/>
      <c r="C36" s="24" t="s">
        <v>341</v>
      </c>
      <c r="D36" s="24" t="s">
        <v>16</v>
      </c>
      <c r="E36" s="25" t="s">
        <v>342</v>
      </c>
      <c r="F36" s="25" t="s">
        <v>224</v>
      </c>
      <c r="G36" s="25" t="s">
        <v>343</v>
      </c>
      <c r="H36" s="25" t="s">
        <v>344</v>
      </c>
      <c r="I36" s="26" t="s">
        <v>345</v>
      </c>
      <c r="J36" s="25">
        <v>26</v>
      </c>
    </row>
    <row r="37" spans="1:10" ht="12.75">
      <c r="A37" s="22">
        <v>172</v>
      </c>
      <c r="B37" s="23"/>
      <c r="C37" s="24" t="s">
        <v>346</v>
      </c>
      <c r="D37" s="24" t="s">
        <v>115</v>
      </c>
      <c r="E37" s="25" t="s">
        <v>347</v>
      </c>
      <c r="F37" s="25" t="s">
        <v>218</v>
      </c>
      <c r="G37" s="25" t="s">
        <v>348</v>
      </c>
      <c r="H37" s="25" t="s">
        <v>349</v>
      </c>
      <c r="I37" s="26" t="s">
        <v>350</v>
      </c>
      <c r="J37" s="25">
        <v>27</v>
      </c>
    </row>
    <row r="38" spans="1:10" ht="12.75">
      <c r="A38" s="27">
        <v>5</v>
      </c>
      <c r="B38" s="28"/>
      <c r="C38" s="29" t="s">
        <v>351</v>
      </c>
      <c r="D38" s="29" t="s">
        <v>109</v>
      </c>
      <c r="E38" s="30" t="s">
        <v>352</v>
      </c>
      <c r="F38" s="30" t="s">
        <v>271</v>
      </c>
      <c r="G38" s="30" t="s">
        <v>123</v>
      </c>
      <c r="H38" s="30" t="s">
        <v>124</v>
      </c>
      <c r="I38" s="31" t="s">
        <v>125</v>
      </c>
      <c r="J38" s="30" t="s">
        <v>798</v>
      </c>
    </row>
    <row r="42" spans="1:3" ht="12.75">
      <c r="A42" t="s">
        <v>798</v>
      </c>
      <c r="C42" t="s">
        <v>800</v>
      </c>
    </row>
    <row r="43" spans="1:3" ht="12.75">
      <c r="A43" t="s">
        <v>801</v>
      </c>
      <c r="C43" t="s">
        <v>802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&amp;L&amp;"Arial,Fett"&amp;13Auswertung - Biathlon    Einzelwertung&amp;R&amp;D</oddHeader>
    <oddFooter>&amp;R&amp;6Copyright 2005  Klaus Gerner  1.AMC Dessau e.V. im DMV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J38"/>
  <sheetViews>
    <sheetView workbookViewId="0" topLeftCell="A1">
      <selection activeCell="J33" sqref="J33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3" width="20.7109375" style="0" customWidth="1"/>
    <col min="4" max="4" width="21.421875" style="0" customWidth="1"/>
    <col min="5" max="5" width="7.7109375" style="0" customWidth="1"/>
    <col min="6" max="6" width="5.7109375" style="0" customWidth="1"/>
    <col min="7" max="7" width="7.7109375" style="0" customWidth="1"/>
    <col min="8" max="8" width="8.57421875" style="0" customWidth="1"/>
    <col min="9" max="9" width="10.7109375" style="0" customWidth="1"/>
    <col min="10" max="10" width="4.7109375" style="0" customWidth="1"/>
  </cols>
  <sheetData>
    <row r="1" spans="1:10" s="3" customFormat="1" ht="15.75">
      <c r="A1" s="1"/>
      <c r="B1" s="1"/>
      <c r="C1" s="34" t="s">
        <v>797</v>
      </c>
      <c r="D1" s="1"/>
      <c r="E1" s="1"/>
      <c r="F1" s="2"/>
      <c r="G1" s="1"/>
      <c r="H1" s="2"/>
      <c r="I1" s="1"/>
      <c r="J1" s="2"/>
    </row>
    <row r="2" spans="1:10" s="3" customFormat="1" ht="12.75">
      <c r="A2" s="4"/>
      <c r="B2" s="4"/>
      <c r="C2" s="4"/>
      <c r="D2" s="4"/>
      <c r="E2" s="4"/>
      <c r="F2" s="5"/>
      <c r="G2" s="4"/>
      <c r="H2" s="5"/>
      <c r="I2" s="4"/>
      <c r="J2" s="5"/>
    </row>
    <row r="3" spans="1:10" s="3" customFormat="1" ht="15.75">
      <c r="A3" s="4"/>
      <c r="B3" s="4"/>
      <c r="C3" s="1" t="s">
        <v>0</v>
      </c>
      <c r="D3" s="6" t="str">
        <f>'[1]Veranstalter'!B3</f>
        <v>MSC Altmark Stendal e.V. im DMV</v>
      </c>
      <c r="E3" s="4"/>
      <c r="F3" s="5"/>
      <c r="G3" s="4"/>
      <c r="H3" s="5"/>
      <c r="I3" s="4"/>
      <c r="J3" s="5"/>
    </row>
    <row r="4" spans="1:10" ht="12.75">
      <c r="A4" s="4"/>
      <c r="B4" s="4"/>
      <c r="C4" s="4"/>
      <c r="D4" s="4"/>
      <c r="E4" s="4"/>
      <c r="F4" s="5"/>
      <c r="G4" s="4"/>
      <c r="H4" s="5"/>
      <c r="I4" s="4"/>
      <c r="J4" s="5"/>
    </row>
    <row r="5" spans="1:10" ht="18.75">
      <c r="A5" s="4"/>
      <c r="B5" s="4"/>
      <c r="C5" s="1" t="s">
        <v>353</v>
      </c>
      <c r="E5" s="4"/>
      <c r="F5" s="5"/>
      <c r="G5" s="4"/>
      <c r="H5" s="8">
        <v>23</v>
      </c>
      <c r="I5" s="9" t="s">
        <v>3</v>
      </c>
      <c r="J5" s="5"/>
    </row>
    <row r="6" spans="1:10" ht="18.75">
      <c r="A6" s="4"/>
      <c r="B6" s="4"/>
      <c r="C6" s="4"/>
      <c r="D6" s="4"/>
      <c r="E6" s="32" t="s">
        <v>354</v>
      </c>
      <c r="F6" s="5"/>
      <c r="G6" s="4"/>
      <c r="H6" s="5"/>
      <c r="I6" s="4"/>
      <c r="J6" s="5"/>
    </row>
    <row r="7" spans="1:10" ht="12.75">
      <c r="A7" s="4"/>
      <c r="B7" s="4"/>
      <c r="C7" s="4"/>
      <c r="D7" s="4"/>
      <c r="E7" s="4"/>
      <c r="F7" s="5"/>
      <c r="G7" s="4"/>
      <c r="H7" s="5"/>
      <c r="I7" s="4"/>
      <c r="J7" s="5"/>
    </row>
    <row r="8" spans="1:10" ht="12.75">
      <c r="A8" s="12" t="s">
        <v>201</v>
      </c>
      <c r="B8" s="13"/>
      <c r="C8" s="14" t="s">
        <v>5</v>
      </c>
      <c r="D8" s="14" t="s">
        <v>6</v>
      </c>
      <c r="E8" s="14" t="s">
        <v>7</v>
      </c>
      <c r="F8" s="15" t="s">
        <v>7</v>
      </c>
      <c r="G8" s="15" t="s">
        <v>8</v>
      </c>
      <c r="H8" s="16" t="s">
        <v>9</v>
      </c>
      <c r="I8" s="15" t="s">
        <v>10</v>
      </c>
      <c r="J8" s="15" t="s">
        <v>11</v>
      </c>
    </row>
    <row r="9" spans="1:10" ht="13.5" thickBot="1">
      <c r="A9" s="12" t="s">
        <v>202</v>
      </c>
      <c r="B9" s="13"/>
      <c r="C9" s="14"/>
      <c r="D9" s="14"/>
      <c r="E9" s="14" t="s">
        <v>12</v>
      </c>
      <c r="F9" s="16" t="s">
        <v>13</v>
      </c>
      <c r="G9" s="14"/>
      <c r="H9" s="15"/>
      <c r="I9" s="15" t="s">
        <v>14</v>
      </c>
      <c r="J9" s="15"/>
    </row>
    <row r="10" spans="1:10" ht="6.75" customHeight="1">
      <c r="A10" s="17"/>
      <c r="B10" s="18"/>
      <c r="C10" s="19"/>
      <c r="D10" s="19"/>
      <c r="E10" s="19"/>
      <c r="F10" s="20"/>
      <c r="G10" s="19"/>
      <c r="H10" s="21"/>
      <c r="I10" s="21"/>
      <c r="J10" s="21"/>
    </row>
    <row r="11" spans="1:10" ht="12.75">
      <c r="A11" s="22">
        <v>8</v>
      </c>
      <c r="B11" s="23"/>
      <c r="C11" s="24" t="s">
        <v>355</v>
      </c>
      <c r="D11" s="24" t="s">
        <v>61</v>
      </c>
      <c r="E11" s="25" t="s">
        <v>356</v>
      </c>
      <c r="F11" s="25" t="s">
        <v>357</v>
      </c>
      <c r="G11" s="25" t="s">
        <v>358</v>
      </c>
      <c r="H11" s="25" t="s">
        <v>359</v>
      </c>
      <c r="I11" s="26" t="s">
        <v>360</v>
      </c>
      <c r="J11" s="25">
        <v>1</v>
      </c>
    </row>
    <row r="12" spans="1:10" ht="12.75">
      <c r="A12" s="22">
        <v>77</v>
      </c>
      <c r="B12" s="23"/>
      <c r="C12" s="24" t="s">
        <v>361</v>
      </c>
      <c r="D12" s="24" t="s">
        <v>61</v>
      </c>
      <c r="E12" s="25" t="s">
        <v>362</v>
      </c>
      <c r="F12" s="25" t="s">
        <v>363</v>
      </c>
      <c r="G12" s="25" t="s">
        <v>364</v>
      </c>
      <c r="H12" s="25" t="s">
        <v>365</v>
      </c>
      <c r="I12" s="26" t="s">
        <v>366</v>
      </c>
      <c r="J12" s="25">
        <v>2</v>
      </c>
    </row>
    <row r="13" spans="1:10" ht="12.75">
      <c r="A13" s="22">
        <v>5</v>
      </c>
      <c r="B13" s="23"/>
      <c r="C13" s="24" t="s">
        <v>367</v>
      </c>
      <c r="D13" s="24" t="s">
        <v>368</v>
      </c>
      <c r="E13" s="25" t="s">
        <v>369</v>
      </c>
      <c r="F13" s="25" t="s">
        <v>363</v>
      </c>
      <c r="G13" s="25" t="s">
        <v>370</v>
      </c>
      <c r="H13" s="25" t="s">
        <v>371</v>
      </c>
      <c r="I13" s="26" t="s">
        <v>372</v>
      </c>
      <c r="J13" s="25">
        <v>3</v>
      </c>
    </row>
    <row r="14" spans="1:10" ht="12.75">
      <c r="A14" s="22">
        <v>531</v>
      </c>
      <c r="B14" s="23"/>
      <c r="C14" s="24" t="s">
        <v>373</v>
      </c>
      <c r="D14" s="24" t="s">
        <v>41</v>
      </c>
      <c r="E14" s="25" t="s">
        <v>374</v>
      </c>
      <c r="F14" s="25" t="s">
        <v>375</v>
      </c>
      <c r="G14" s="25" t="s">
        <v>376</v>
      </c>
      <c r="H14" s="25" t="s">
        <v>377</v>
      </c>
      <c r="I14" s="26" t="s">
        <v>378</v>
      </c>
      <c r="J14" s="25">
        <v>4</v>
      </c>
    </row>
    <row r="15" spans="1:10" ht="12.75">
      <c r="A15" s="22">
        <v>10</v>
      </c>
      <c r="B15" s="23"/>
      <c r="C15" s="24" t="s">
        <v>379</v>
      </c>
      <c r="D15" s="24" t="s">
        <v>380</v>
      </c>
      <c r="E15" s="25" t="s">
        <v>381</v>
      </c>
      <c r="F15" s="25" t="s">
        <v>382</v>
      </c>
      <c r="G15" s="25" t="s">
        <v>383</v>
      </c>
      <c r="H15" s="25" t="s">
        <v>384</v>
      </c>
      <c r="I15" s="26" t="s">
        <v>385</v>
      </c>
      <c r="J15" s="25">
        <v>5</v>
      </c>
    </row>
    <row r="16" spans="1:10" ht="12.75">
      <c r="A16" s="22">
        <v>670</v>
      </c>
      <c r="B16" s="23"/>
      <c r="C16" s="24" t="s">
        <v>386</v>
      </c>
      <c r="D16" s="24" t="s">
        <v>387</v>
      </c>
      <c r="E16" s="25" t="s">
        <v>17</v>
      </c>
      <c r="F16" s="25" t="s">
        <v>388</v>
      </c>
      <c r="G16" s="25" t="s">
        <v>389</v>
      </c>
      <c r="H16" s="25" t="s">
        <v>377</v>
      </c>
      <c r="I16" s="26" t="s">
        <v>390</v>
      </c>
      <c r="J16" s="25">
        <v>6</v>
      </c>
    </row>
    <row r="17" spans="1:10" ht="12.75">
      <c r="A17" s="22">
        <v>47</v>
      </c>
      <c r="B17" s="23"/>
      <c r="C17" s="24" t="s">
        <v>391</v>
      </c>
      <c r="D17" s="24" t="s">
        <v>156</v>
      </c>
      <c r="E17" s="25" t="s">
        <v>392</v>
      </c>
      <c r="F17" s="25" t="s">
        <v>393</v>
      </c>
      <c r="G17" s="25" t="s">
        <v>394</v>
      </c>
      <c r="H17" s="25" t="s">
        <v>395</v>
      </c>
      <c r="I17" s="26" t="s">
        <v>396</v>
      </c>
      <c r="J17" s="25">
        <v>7</v>
      </c>
    </row>
    <row r="18" spans="1:10" ht="12.75">
      <c r="A18" s="22">
        <v>62</v>
      </c>
      <c r="B18" s="23"/>
      <c r="C18" s="24" t="s">
        <v>397</v>
      </c>
      <c r="D18" s="24" t="s">
        <v>398</v>
      </c>
      <c r="E18" s="25" t="s">
        <v>399</v>
      </c>
      <c r="F18" s="25" t="s">
        <v>400</v>
      </c>
      <c r="G18" s="25" t="s">
        <v>401</v>
      </c>
      <c r="H18" s="25" t="s">
        <v>402</v>
      </c>
      <c r="I18" s="26" t="s">
        <v>403</v>
      </c>
      <c r="J18" s="25">
        <v>8</v>
      </c>
    </row>
    <row r="19" spans="1:10" ht="12.75">
      <c r="A19" s="22">
        <v>71</v>
      </c>
      <c r="B19" s="23"/>
      <c r="C19" s="24" t="s">
        <v>404</v>
      </c>
      <c r="D19" s="24" t="s">
        <v>405</v>
      </c>
      <c r="E19" s="25" t="s">
        <v>406</v>
      </c>
      <c r="F19" s="25" t="s">
        <v>407</v>
      </c>
      <c r="G19" s="25" t="s">
        <v>408</v>
      </c>
      <c r="H19" s="25" t="s">
        <v>395</v>
      </c>
      <c r="I19" s="26" t="s">
        <v>409</v>
      </c>
      <c r="J19" s="25">
        <v>9</v>
      </c>
    </row>
    <row r="20" spans="1:10" ht="12.75">
      <c r="A20" s="22">
        <v>16</v>
      </c>
      <c r="B20" s="23"/>
      <c r="C20" s="24" t="s">
        <v>410</v>
      </c>
      <c r="D20" s="24" t="s">
        <v>411</v>
      </c>
      <c r="E20" s="25" t="s">
        <v>206</v>
      </c>
      <c r="F20" s="25" t="s">
        <v>382</v>
      </c>
      <c r="G20" s="25" t="s">
        <v>412</v>
      </c>
      <c r="H20" s="25" t="s">
        <v>413</v>
      </c>
      <c r="I20" s="26" t="s">
        <v>414</v>
      </c>
      <c r="J20" s="25">
        <v>10</v>
      </c>
    </row>
    <row r="21" spans="1:10" ht="12.75">
      <c r="A21" s="22">
        <v>80</v>
      </c>
      <c r="B21" s="23"/>
      <c r="C21" s="24" t="s">
        <v>415</v>
      </c>
      <c r="D21" s="24" t="s">
        <v>16</v>
      </c>
      <c r="E21" s="25" t="s">
        <v>416</v>
      </c>
      <c r="F21" s="25" t="s">
        <v>357</v>
      </c>
      <c r="G21" s="25" t="s">
        <v>417</v>
      </c>
      <c r="H21" s="25" t="s">
        <v>418</v>
      </c>
      <c r="I21" s="26" t="s">
        <v>419</v>
      </c>
      <c r="J21" s="25">
        <v>11</v>
      </c>
    </row>
    <row r="22" spans="1:10" ht="12.75">
      <c r="A22" s="22">
        <v>14</v>
      </c>
      <c r="B22" s="23"/>
      <c r="C22" s="24" t="s">
        <v>420</v>
      </c>
      <c r="D22" s="24" t="s">
        <v>387</v>
      </c>
      <c r="E22" s="25" t="s">
        <v>421</v>
      </c>
      <c r="F22" s="25" t="s">
        <v>422</v>
      </c>
      <c r="G22" s="25" t="s">
        <v>423</v>
      </c>
      <c r="H22" s="25" t="s">
        <v>424</v>
      </c>
      <c r="I22" s="26" t="s">
        <v>425</v>
      </c>
      <c r="J22" s="25">
        <v>12</v>
      </c>
    </row>
    <row r="23" spans="1:10" ht="12.75">
      <c r="A23" s="22">
        <v>70</v>
      </c>
      <c r="B23" s="23"/>
      <c r="C23" s="24" t="s">
        <v>426</v>
      </c>
      <c r="D23" s="24" t="s">
        <v>387</v>
      </c>
      <c r="E23" s="25" t="s">
        <v>427</v>
      </c>
      <c r="F23" s="25" t="s">
        <v>422</v>
      </c>
      <c r="G23" s="25" t="s">
        <v>428</v>
      </c>
      <c r="H23" s="25" t="s">
        <v>429</v>
      </c>
      <c r="I23" s="26" t="s">
        <v>430</v>
      </c>
      <c r="J23" s="25">
        <v>13</v>
      </c>
    </row>
    <row r="24" spans="1:10" ht="12.75">
      <c r="A24" s="22">
        <v>43</v>
      </c>
      <c r="B24" s="23"/>
      <c r="C24" s="24" t="s">
        <v>431</v>
      </c>
      <c r="D24" s="24" t="s">
        <v>432</v>
      </c>
      <c r="E24" s="25" t="s">
        <v>206</v>
      </c>
      <c r="F24" s="25" t="s">
        <v>422</v>
      </c>
      <c r="G24" s="25" t="s">
        <v>433</v>
      </c>
      <c r="H24" s="25" t="s">
        <v>434</v>
      </c>
      <c r="I24" s="26" t="s">
        <v>435</v>
      </c>
      <c r="J24" s="25">
        <v>14</v>
      </c>
    </row>
    <row r="25" spans="1:10" ht="12.75">
      <c r="A25" s="22">
        <v>124</v>
      </c>
      <c r="B25" s="23"/>
      <c r="C25" s="24" t="s">
        <v>436</v>
      </c>
      <c r="D25" s="24" t="s">
        <v>437</v>
      </c>
      <c r="E25" s="25" t="s">
        <v>438</v>
      </c>
      <c r="F25" s="25" t="s">
        <v>439</v>
      </c>
      <c r="G25" s="25" t="s">
        <v>440</v>
      </c>
      <c r="H25" s="25" t="s">
        <v>325</v>
      </c>
      <c r="I25" s="26" t="s">
        <v>441</v>
      </c>
      <c r="J25" s="25">
        <v>15</v>
      </c>
    </row>
    <row r="26" spans="1:10" ht="12.75">
      <c r="A26" s="22">
        <v>4</v>
      </c>
      <c r="B26" s="23"/>
      <c r="C26" s="24" t="s">
        <v>442</v>
      </c>
      <c r="D26" s="24" t="s">
        <v>182</v>
      </c>
      <c r="E26" s="25" t="s">
        <v>443</v>
      </c>
      <c r="F26" s="25" t="s">
        <v>444</v>
      </c>
      <c r="G26" s="25" t="s">
        <v>445</v>
      </c>
      <c r="H26" s="25" t="s">
        <v>446</v>
      </c>
      <c r="I26" s="26" t="s">
        <v>447</v>
      </c>
      <c r="J26" s="25">
        <v>16</v>
      </c>
    </row>
    <row r="27" spans="1:10" ht="12.75">
      <c r="A27" s="22">
        <v>1</v>
      </c>
      <c r="B27" s="23"/>
      <c r="C27" s="24" t="s">
        <v>448</v>
      </c>
      <c r="D27" s="24" t="s">
        <v>115</v>
      </c>
      <c r="E27" s="25" t="s">
        <v>449</v>
      </c>
      <c r="F27" s="25" t="s">
        <v>357</v>
      </c>
      <c r="G27" s="25" t="s">
        <v>450</v>
      </c>
      <c r="H27" s="25" t="s">
        <v>451</v>
      </c>
      <c r="I27" s="26" t="s">
        <v>452</v>
      </c>
      <c r="J27" s="25">
        <v>17</v>
      </c>
    </row>
    <row r="28" spans="1:10" ht="12.75">
      <c r="A28" s="22">
        <v>766</v>
      </c>
      <c r="B28" s="23"/>
      <c r="C28" s="24" t="s">
        <v>453</v>
      </c>
      <c r="D28" s="24" t="s">
        <v>189</v>
      </c>
      <c r="E28" s="25" t="s">
        <v>454</v>
      </c>
      <c r="F28" s="25" t="s">
        <v>393</v>
      </c>
      <c r="G28" s="25" t="s">
        <v>455</v>
      </c>
      <c r="H28" s="25" t="s">
        <v>456</v>
      </c>
      <c r="I28" s="26" t="s">
        <v>457</v>
      </c>
      <c r="J28" s="25">
        <v>18</v>
      </c>
    </row>
    <row r="29" spans="1:10" ht="12.75">
      <c r="A29" s="22">
        <v>68</v>
      </c>
      <c r="B29" s="23"/>
      <c r="C29" s="24" t="s">
        <v>458</v>
      </c>
      <c r="D29" s="24" t="s">
        <v>61</v>
      </c>
      <c r="E29" s="25" t="s">
        <v>459</v>
      </c>
      <c r="F29" s="25" t="s">
        <v>388</v>
      </c>
      <c r="G29" s="25" t="s">
        <v>460</v>
      </c>
      <c r="H29" s="25" t="s">
        <v>461</v>
      </c>
      <c r="I29" s="26" t="s">
        <v>462</v>
      </c>
      <c r="J29" s="25">
        <v>19</v>
      </c>
    </row>
    <row r="30" spans="1:10" ht="12.75">
      <c r="A30" s="22">
        <v>11</v>
      </c>
      <c r="B30" s="23"/>
      <c r="C30" s="24" t="s">
        <v>463</v>
      </c>
      <c r="D30" s="24" t="s">
        <v>61</v>
      </c>
      <c r="E30" s="25" t="s">
        <v>464</v>
      </c>
      <c r="F30" s="25" t="s">
        <v>407</v>
      </c>
      <c r="G30" s="25" t="s">
        <v>465</v>
      </c>
      <c r="H30" s="25" t="s">
        <v>466</v>
      </c>
      <c r="I30" s="26" t="s">
        <v>467</v>
      </c>
      <c r="J30" s="25">
        <v>20</v>
      </c>
    </row>
    <row r="31" spans="1:10" ht="12.75">
      <c r="A31" s="22">
        <v>125</v>
      </c>
      <c r="B31" s="23"/>
      <c r="C31" s="24" t="s">
        <v>468</v>
      </c>
      <c r="D31" s="24" t="s">
        <v>437</v>
      </c>
      <c r="E31" s="25" t="s">
        <v>469</v>
      </c>
      <c r="F31" s="25" t="s">
        <v>363</v>
      </c>
      <c r="G31" s="25" t="s">
        <v>470</v>
      </c>
      <c r="H31" s="25" t="s">
        <v>471</v>
      </c>
      <c r="I31" s="26" t="s">
        <v>472</v>
      </c>
      <c r="J31" s="25">
        <v>21</v>
      </c>
    </row>
    <row r="32" spans="1:10" ht="12.75">
      <c r="A32" s="22">
        <v>13</v>
      </c>
      <c r="B32" s="23"/>
      <c r="C32" s="24" t="s">
        <v>473</v>
      </c>
      <c r="D32" s="24" t="s">
        <v>474</v>
      </c>
      <c r="E32" s="25" t="s">
        <v>475</v>
      </c>
      <c r="F32" s="25" t="s">
        <v>444</v>
      </c>
      <c r="G32" s="25" t="s">
        <v>476</v>
      </c>
      <c r="H32" s="25" t="s">
        <v>477</v>
      </c>
      <c r="I32" s="26" t="s">
        <v>478</v>
      </c>
      <c r="J32" s="25">
        <v>22</v>
      </c>
    </row>
    <row r="33" spans="1:10" ht="12.75">
      <c r="A33" s="27">
        <v>50</v>
      </c>
      <c r="B33" s="28"/>
      <c r="C33" s="29" t="s">
        <v>479</v>
      </c>
      <c r="D33" s="29" t="s">
        <v>16</v>
      </c>
      <c r="E33" s="30" t="s">
        <v>480</v>
      </c>
      <c r="F33" s="30" t="s">
        <v>407</v>
      </c>
      <c r="G33" s="30" t="s">
        <v>123</v>
      </c>
      <c r="H33" s="30" t="s">
        <v>124</v>
      </c>
      <c r="I33" s="31" t="s">
        <v>125</v>
      </c>
      <c r="J33" s="30" t="s">
        <v>798</v>
      </c>
    </row>
    <row r="37" spans="1:3" ht="12.75">
      <c r="A37" t="s">
        <v>798</v>
      </c>
      <c r="C37" t="s">
        <v>800</v>
      </c>
    </row>
    <row r="38" spans="1:3" ht="12.75">
      <c r="A38" t="s">
        <v>801</v>
      </c>
      <c r="C38" t="s">
        <v>802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&amp;L&amp;"Arial,Fett"&amp;13Auswertung - Biathlon    Einzelwertung&amp;R&amp;D</oddHeader>
    <oddFooter>&amp;R&amp;6Copyright 2005  Klaus Gerner  1.AMC Dessau e.V. im DMV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J21"/>
  <sheetViews>
    <sheetView workbookViewId="0" topLeftCell="A1">
      <selection activeCell="J16" sqref="J16"/>
    </sheetView>
  </sheetViews>
  <sheetFormatPr defaultColWidth="11.421875" defaultRowHeight="12.75"/>
  <cols>
    <col min="1" max="1" width="5.7109375" style="4" customWidth="1"/>
    <col min="2" max="2" width="1.7109375" style="4" customWidth="1"/>
    <col min="3" max="3" width="22.421875" style="4" customWidth="1"/>
    <col min="4" max="4" width="21.421875" style="4" customWidth="1"/>
    <col min="5" max="5" width="7.7109375" style="4" customWidth="1"/>
    <col min="6" max="6" width="5.7109375" style="5" customWidth="1"/>
    <col min="7" max="7" width="7.7109375" style="4" customWidth="1"/>
    <col min="8" max="8" width="8.57421875" style="5" customWidth="1"/>
    <col min="9" max="9" width="10.7109375" style="4" customWidth="1"/>
    <col min="10" max="10" width="4.7109375" style="5" customWidth="1"/>
    <col min="11" max="16384" width="11.421875" style="3" customWidth="1"/>
  </cols>
  <sheetData>
    <row r="1" spans="1:10" ht="15.75">
      <c r="A1" s="1"/>
      <c r="B1" s="1"/>
      <c r="C1" s="34" t="s">
        <v>797</v>
      </c>
      <c r="D1" s="1"/>
      <c r="E1" s="1"/>
      <c r="F1" s="2"/>
      <c r="G1" s="1"/>
      <c r="H1" s="2"/>
      <c r="I1" s="1"/>
      <c r="J1" s="2"/>
    </row>
    <row r="3" spans="3:4" ht="15.75">
      <c r="C3" s="1" t="s">
        <v>0</v>
      </c>
      <c r="D3" s="6" t="str">
        <f>'[1]Veranstalter'!B3</f>
        <v>MSC Altmark Stendal e.V. im DMV</v>
      </c>
    </row>
    <row r="5" spans="3:9" ht="18.75">
      <c r="C5" s="1" t="s">
        <v>749</v>
      </c>
      <c r="H5" s="8">
        <v>6</v>
      </c>
      <c r="I5" s="9" t="s">
        <v>3</v>
      </c>
    </row>
    <row r="6" ht="18.75">
      <c r="E6" s="32" t="s">
        <v>750</v>
      </c>
    </row>
    <row r="8" spans="1:10" ht="12.75">
      <c r="A8" s="12"/>
      <c r="B8" s="13"/>
      <c r="C8" s="14" t="s">
        <v>5</v>
      </c>
      <c r="D8" s="14" t="s">
        <v>6</v>
      </c>
      <c r="E8" s="14" t="s">
        <v>7</v>
      </c>
      <c r="F8" s="15" t="s">
        <v>7</v>
      </c>
      <c r="G8" s="15" t="s">
        <v>8</v>
      </c>
      <c r="H8" s="16" t="s">
        <v>9</v>
      </c>
      <c r="I8" s="15" t="s">
        <v>10</v>
      </c>
      <c r="J8" s="15" t="s">
        <v>11</v>
      </c>
    </row>
    <row r="9" spans="1:10" ht="13.5" thickBot="1">
      <c r="A9" s="12"/>
      <c r="B9" s="13"/>
      <c r="C9" s="14"/>
      <c r="D9" s="14"/>
      <c r="E9" s="14" t="s">
        <v>12</v>
      </c>
      <c r="F9" s="16" t="s">
        <v>203</v>
      </c>
      <c r="G9" s="14"/>
      <c r="H9" s="15"/>
      <c r="I9" s="15" t="s">
        <v>14</v>
      </c>
      <c r="J9" s="15"/>
    </row>
    <row r="10" spans="1:10" s="33" customFormat="1" ht="6.75" customHeight="1">
      <c r="A10" s="17"/>
      <c r="B10" s="18"/>
      <c r="C10" s="19"/>
      <c r="D10" s="19"/>
      <c r="E10" s="19"/>
      <c r="F10" s="20"/>
      <c r="G10" s="19"/>
      <c r="H10" s="21"/>
      <c r="I10" s="21"/>
      <c r="J10" s="21"/>
    </row>
    <row r="11" spans="1:10" ht="12.75">
      <c r="A11" s="58">
        <v>30</v>
      </c>
      <c r="B11" s="59"/>
      <c r="C11" s="60" t="s">
        <v>751</v>
      </c>
      <c r="D11" s="60" t="s">
        <v>16</v>
      </c>
      <c r="E11" s="61" t="s">
        <v>752</v>
      </c>
      <c r="F11" s="61" t="s">
        <v>375</v>
      </c>
      <c r="G11" s="61" t="s">
        <v>753</v>
      </c>
      <c r="H11" s="61" t="s">
        <v>413</v>
      </c>
      <c r="I11" s="61" t="s">
        <v>754</v>
      </c>
      <c r="J11" s="61">
        <v>1</v>
      </c>
    </row>
    <row r="12" spans="1:10" ht="12.75">
      <c r="A12" s="58">
        <v>56</v>
      </c>
      <c r="B12" s="59"/>
      <c r="C12" s="60" t="s">
        <v>755</v>
      </c>
      <c r="D12" s="60" t="s">
        <v>756</v>
      </c>
      <c r="E12" s="61" t="s">
        <v>757</v>
      </c>
      <c r="F12" s="61" t="s">
        <v>400</v>
      </c>
      <c r="G12" s="61" t="s">
        <v>758</v>
      </c>
      <c r="H12" s="61" t="s">
        <v>759</v>
      </c>
      <c r="I12" s="61" t="s">
        <v>760</v>
      </c>
      <c r="J12" s="61">
        <v>2</v>
      </c>
    </row>
    <row r="13" spans="1:10" ht="12.75">
      <c r="A13" s="58">
        <v>339</v>
      </c>
      <c r="B13" s="59"/>
      <c r="C13" s="60" t="s">
        <v>761</v>
      </c>
      <c r="D13" s="60" t="s">
        <v>762</v>
      </c>
      <c r="E13" s="61" t="s">
        <v>763</v>
      </c>
      <c r="F13" s="61" t="s">
        <v>388</v>
      </c>
      <c r="G13" s="61" t="s">
        <v>764</v>
      </c>
      <c r="H13" s="61" t="s">
        <v>765</v>
      </c>
      <c r="I13" s="61" t="s">
        <v>766</v>
      </c>
      <c r="J13" s="61">
        <v>3</v>
      </c>
    </row>
    <row r="14" spans="1:10" ht="12.75">
      <c r="A14" s="58">
        <v>44</v>
      </c>
      <c r="B14" s="59"/>
      <c r="C14" s="60" t="s">
        <v>767</v>
      </c>
      <c r="D14" s="60" t="s">
        <v>16</v>
      </c>
      <c r="E14" s="61" t="s">
        <v>768</v>
      </c>
      <c r="F14" s="61" t="s">
        <v>400</v>
      </c>
      <c r="G14" s="61" t="s">
        <v>769</v>
      </c>
      <c r="H14" s="61" t="s">
        <v>319</v>
      </c>
      <c r="I14" s="61" t="s">
        <v>770</v>
      </c>
      <c r="J14" s="61">
        <v>4</v>
      </c>
    </row>
    <row r="15" spans="1:10" ht="12.75">
      <c r="A15" s="58">
        <v>2</v>
      </c>
      <c r="B15" s="59"/>
      <c r="C15" s="60" t="s">
        <v>771</v>
      </c>
      <c r="D15" s="60" t="s">
        <v>594</v>
      </c>
      <c r="E15" s="61" t="s">
        <v>772</v>
      </c>
      <c r="F15" s="61" t="s">
        <v>444</v>
      </c>
      <c r="G15" s="61" t="s">
        <v>773</v>
      </c>
      <c r="H15" s="61" t="s">
        <v>774</v>
      </c>
      <c r="I15" s="61" t="s">
        <v>775</v>
      </c>
      <c r="J15" s="61">
        <v>5</v>
      </c>
    </row>
    <row r="16" spans="1:10" ht="12.75">
      <c r="A16" s="62">
        <v>37</v>
      </c>
      <c r="B16" s="63"/>
      <c r="C16" s="64" t="s">
        <v>776</v>
      </c>
      <c r="D16" s="64" t="s">
        <v>16</v>
      </c>
      <c r="E16" s="65" t="s">
        <v>777</v>
      </c>
      <c r="F16" s="65" t="s">
        <v>439</v>
      </c>
      <c r="G16" s="65" t="s">
        <v>123</v>
      </c>
      <c r="H16" s="65" t="s">
        <v>124</v>
      </c>
      <c r="I16" s="65" t="s">
        <v>125</v>
      </c>
      <c r="J16" s="65" t="s">
        <v>798</v>
      </c>
    </row>
    <row r="20" spans="1:3" ht="12.75">
      <c r="A20" t="s">
        <v>798</v>
      </c>
      <c r="B20"/>
      <c r="C20" t="s">
        <v>800</v>
      </c>
    </row>
    <row r="21" spans="1:3" ht="12.75">
      <c r="A21" t="s">
        <v>801</v>
      </c>
      <c r="B21"/>
      <c r="C21" t="s">
        <v>802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&amp;L&amp;"Arial,Fett"&amp;13Auswertung - Biathlon    Einzelwertung&amp;R&amp;D</oddHeader>
    <oddFooter>&amp;R&amp;6Copyright 2005  Klaus Gerner  1.AMC Dessau e.V. im DMV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J43"/>
  <sheetViews>
    <sheetView workbookViewId="0" topLeftCell="A1">
      <selection activeCell="J38" sqref="J38"/>
    </sheetView>
  </sheetViews>
  <sheetFormatPr defaultColWidth="11.421875" defaultRowHeight="12.75"/>
  <cols>
    <col min="1" max="1" width="5.7109375" style="3" customWidth="1"/>
    <col min="2" max="2" width="1.7109375" style="3" customWidth="1"/>
    <col min="3" max="3" width="20.7109375" style="3" customWidth="1"/>
    <col min="4" max="4" width="21.421875" style="3" customWidth="1"/>
    <col min="5" max="5" width="7.7109375" style="3" customWidth="1"/>
    <col min="6" max="6" width="5.7109375" style="3" customWidth="1"/>
    <col min="7" max="7" width="7.7109375" style="3" customWidth="1"/>
    <col min="8" max="8" width="8.57421875" style="3" customWidth="1"/>
    <col min="9" max="9" width="10.7109375" style="3" customWidth="1"/>
    <col min="10" max="10" width="4.7109375" style="3" customWidth="1"/>
    <col min="11" max="16384" width="11.421875" style="3" customWidth="1"/>
  </cols>
  <sheetData>
    <row r="1" spans="1:10" ht="15.75">
      <c r="A1" s="1"/>
      <c r="B1" s="1"/>
      <c r="C1" s="34" t="s">
        <v>797</v>
      </c>
      <c r="D1" s="1"/>
      <c r="E1" s="1"/>
      <c r="F1" s="2"/>
      <c r="G1" s="1"/>
      <c r="H1" s="2"/>
      <c r="I1" s="1"/>
      <c r="J1" s="2"/>
    </row>
    <row r="2" spans="1:10" ht="12.75">
      <c r="A2" s="4"/>
      <c r="B2" s="4"/>
      <c r="C2" s="4"/>
      <c r="D2" s="4"/>
      <c r="E2" s="4"/>
      <c r="F2" s="5"/>
      <c r="G2" s="4"/>
      <c r="H2" s="5"/>
      <c r="I2" s="4"/>
      <c r="J2" s="5"/>
    </row>
    <row r="3" spans="1:10" ht="15.75">
      <c r="A3" s="4"/>
      <c r="B3" s="4"/>
      <c r="C3" s="1" t="s">
        <v>0</v>
      </c>
      <c r="D3" s="6" t="str">
        <f>'[1]Veranstalter'!B3</f>
        <v>MSC Altmark Stendal e.V. im DMV</v>
      </c>
      <c r="E3" s="4"/>
      <c r="F3" s="5"/>
      <c r="G3" s="4"/>
      <c r="H3" s="5"/>
      <c r="I3" s="4"/>
      <c r="J3" s="5"/>
    </row>
    <row r="4" spans="1:10" ht="12.75">
      <c r="A4" s="4"/>
      <c r="B4" s="4"/>
      <c r="C4" s="4"/>
      <c r="D4" s="4"/>
      <c r="E4" s="4"/>
      <c r="F4" s="5"/>
      <c r="G4" s="4"/>
      <c r="H4" s="5"/>
      <c r="I4" s="4"/>
      <c r="J4" s="5"/>
    </row>
    <row r="5" spans="1:10" ht="18.75">
      <c r="A5" s="4"/>
      <c r="B5" s="4"/>
      <c r="C5" s="1" t="s">
        <v>481</v>
      </c>
      <c r="D5" s="7"/>
      <c r="E5" s="4"/>
      <c r="F5" s="5"/>
      <c r="G5" s="4"/>
      <c r="H5" s="8">
        <v>28</v>
      </c>
      <c r="I5" s="9" t="s">
        <v>3</v>
      </c>
      <c r="J5" s="5"/>
    </row>
    <row r="6" spans="1:10" ht="18.75">
      <c r="A6" s="4"/>
      <c r="B6" s="4"/>
      <c r="C6" s="4"/>
      <c r="D6" s="10" t="s">
        <v>200</v>
      </c>
      <c r="E6" s="4"/>
      <c r="F6" s="5"/>
      <c r="G6" s="4"/>
      <c r="H6" s="5"/>
      <c r="I6" s="4"/>
      <c r="J6" s="5"/>
    </row>
    <row r="7" spans="1:10" ht="12.75">
      <c r="A7" s="4"/>
      <c r="B7" s="4"/>
      <c r="C7" s="4"/>
      <c r="D7" s="4"/>
      <c r="E7" s="4"/>
      <c r="F7" s="5"/>
      <c r="G7" s="4"/>
      <c r="H7" s="5"/>
      <c r="I7" s="4"/>
      <c r="J7" s="5"/>
    </row>
    <row r="8" spans="1:10" ht="12.75">
      <c r="A8" s="12"/>
      <c r="B8" s="13"/>
      <c r="C8" s="14" t="s">
        <v>5</v>
      </c>
      <c r="D8" s="14" t="s">
        <v>6</v>
      </c>
      <c r="E8" s="14" t="s">
        <v>7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11</v>
      </c>
    </row>
    <row r="9" spans="1:10" ht="13.5" thickBot="1">
      <c r="A9" s="12"/>
      <c r="B9" s="13"/>
      <c r="C9" s="14"/>
      <c r="D9" s="14"/>
      <c r="E9" s="14" t="s">
        <v>12</v>
      </c>
      <c r="F9" s="16" t="s">
        <v>13</v>
      </c>
      <c r="G9" s="14"/>
      <c r="H9" s="15"/>
      <c r="I9" s="15" t="s">
        <v>14</v>
      </c>
      <c r="J9" s="15"/>
    </row>
    <row r="10" spans="1:10" ht="6.75" customHeight="1">
      <c r="A10" s="17"/>
      <c r="B10" s="18"/>
      <c r="C10" s="19"/>
      <c r="D10" s="19"/>
      <c r="E10" s="19"/>
      <c r="F10" s="20"/>
      <c r="G10" s="19"/>
      <c r="H10" s="21"/>
      <c r="I10" s="21"/>
      <c r="J10" s="21"/>
    </row>
    <row r="11" spans="1:10" ht="12.75">
      <c r="A11" s="52">
        <v>1</v>
      </c>
      <c r="B11" s="53"/>
      <c r="C11" s="54" t="s">
        <v>136</v>
      </c>
      <c r="D11" s="54" t="s">
        <v>137</v>
      </c>
      <c r="E11" s="26" t="s">
        <v>482</v>
      </c>
      <c r="F11" s="26" t="s">
        <v>483</v>
      </c>
      <c r="G11" s="26" t="s">
        <v>484</v>
      </c>
      <c r="H11" s="26" t="s">
        <v>485</v>
      </c>
      <c r="I11" s="26" t="s">
        <v>360</v>
      </c>
      <c r="J11" s="26">
        <v>1</v>
      </c>
    </row>
    <row r="12" spans="1:10" ht="12.75">
      <c r="A12" s="52">
        <v>4</v>
      </c>
      <c r="B12" s="53"/>
      <c r="C12" s="54" t="s">
        <v>486</v>
      </c>
      <c r="D12" s="54" t="s">
        <v>16</v>
      </c>
      <c r="E12" s="26" t="s">
        <v>487</v>
      </c>
      <c r="F12" s="26" t="s">
        <v>488</v>
      </c>
      <c r="G12" s="26" t="s">
        <v>489</v>
      </c>
      <c r="H12" s="26" t="s">
        <v>159</v>
      </c>
      <c r="I12" s="26" t="s">
        <v>490</v>
      </c>
      <c r="J12" s="26">
        <v>2</v>
      </c>
    </row>
    <row r="13" spans="1:10" ht="12.75">
      <c r="A13" s="52">
        <v>50</v>
      </c>
      <c r="B13" s="53"/>
      <c r="C13" s="54" t="s">
        <v>491</v>
      </c>
      <c r="D13" s="54" t="s">
        <v>16</v>
      </c>
      <c r="E13" s="26" t="s">
        <v>492</v>
      </c>
      <c r="F13" s="26" t="s">
        <v>483</v>
      </c>
      <c r="G13" s="26" t="s">
        <v>493</v>
      </c>
      <c r="H13" s="26" t="s">
        <v>494</v>
      </c>
      <c r="I13" s="26" t="s">
        <v>495</v>
      </c>
      <c r="J13" s="26">
        <v>3</v>
      </c>
    </row>
    <row r="14" spans="1:10" ht="12.75">
      <c r="A14" s="52">
        <v>444</v>
      </c>
      <c r="B14" s="53"/>
      <c r="C14" s="54" t="s">
        <v>496</v>
      </c>
      <c r="D14" s="54" t="s">
        <v>301</v>
      </c>
      <c r="E14" s="26" t="s">
        <v>497</v>
      </c>
      <c r="F14" s="26" t="s">
        <v>498</v>
      </c>
      <c r="G14" s="26" t="s">
        <v>499</v>
      </c>
      <c r="H14" s="26" t="s">
        <v>500</v>
      </c>
      <c r="I14" s="26" t="s">
        <v>501</v>
      </c>
      <c r="J14" s="26">
        <v>4</v>
      </c>
    </row>
    <row r="15" spans="1:10" ht="12.75">
      <c r="A15" s="52">
        <v>56</v>
      </c>
      <c r="B15" s="53"/>
      <c r="C15" s="54" t="s">
        <v>28</v>
      </c>
      <c r="D15" s="54" t="s">
        <v>16</v>
      </c>
      <c r="E15" s="26" t="s">
        <v>502</v>
      </c>
      <c r="F15" s="26" t="s">
        <v>503</v>
      </c>
      <c r="G15" s="26" t="s">
        <v>504</v>
      </c>
      <c r="H15" s="26" t="s">
        <v>505</v>
      </c>
      <c r="I15" s="26" t="s">
        <v>506</v>
      </c>
      <c r="J15" s="26">
        <v>5</v>
      </c>
    </row>
    <row r="16" spans="1:10" ht="12.75">
      <c r="A16" s="52">
        <v>74</v>
      </c>
      <c r="B16" s="53"/>
      <c r="C16" s="54" t="s">
        <v>507</v>
      </c>
      <c r="D16" s="54" t="s">
        <v>301</v>
      </c>
      <c r="E16" s="26" t="s">
        <v>508</v>
      </c>
      <c r="F16" s="26" t="s">
        <v>509</v>
      </c>
      <c r="G16" s="26" t="s">
        <v>510</v>
      </c>
      <c r="H16" s="26" t="s">
        <v>70</v>
      </c>
      <c r="I16" s="26" t="s">
        <v>511</v>
      </c>
      <c r="J16" s="26">
        <v>6</v>
      </c>
    </row>
    <row r="17" spans="1:10" ht="12.75">
      <c r="A17" s="52">
        <v>8</v>
      </c>
      <c r="B17" s="53"/>
      <c r="C17" s="54" t="s">
        <v>512</v>
      </c>
      <c r="D17" s="54" t="s">
        <v>513</v>
      </c>
      <c r="E17" s="26" t="s">
        <v>514</v>
      </c>
      <c r="F17" s="26" t="s">
        <v>515</v>
      </c>
      <c r="G17" s="26" t="s">
        <v>516</v>
      </c>
      <c r="H17" s="26" t="s">
        <v>517</v>
      </c>
      <c r="I17" s="26" t="s">
        <v>518</v>
      </c>
      <c r="J17" s="26">
        <v>7</v>
      </c>
    </row>
    <row r="18" spans="1:10" ht="12.75">
      <c r="A18" s="52">
        <v>459</v>
      </c>
      <c r="B18" s="53"/>
      <c r="C18" s="54" t="s">
        <v>519</v>
      </c>
      <c r="D18" s="54" t="s">
        <v>41</v>
      </c>
      <c r="E18" s="26" t="s">
        <v>520</v>
      </c>
      <c r="F18" s="26" t="s">
        <v>521</v>
      </c>
      <c r="G18" s="26" t="s">
        <v>522</v>
      </c>
      <c r="H18" s="26" t="s">
        <v>523</v>
      </c>
      <c r="I18" s="26" t="s">
        <v>524</v>
      </c>
      <c r="J18" s="26">
        <v>8</v>
      </c>
    </row>
    <row r="19" spans="1:10" ht="12.75">
      <c r="A19" s="52">
        <v>52</v>
      </c>
      <c r="B19" s="53"/>
      <c r="C19" s="54" t="s">
        <v>525</v>
      </c>
      <c r="D19" s="54" t="s">
        <v>411</v>
      </c>
      <c r="E19" s="26" t="s">
        <v>526</v>
      </c>
      <c r="F19" s="26" t="s">
        <v>483</v>
      </c>
      <c r="G19" s="26" t="s">
        <v>527</v>
      </c>
      <c r="H19" s="26" t="s">
        <v>528</v>
      </c>
      <c r="I19" s="26" t="s">
        <v>529</v>
      </c>
      <c r="J19" s="26">
        <v>9</v>
      </c>
    </row>
    <row r="20" spans="1:10" ht="12.75">
      <c r="A20" s="52">
        <v>406</v>
      </c>
      <c r="B20" s="53"/>
      <c r="C20" s="54" t="s">
        <v>530</v>
      </c>
      <c r="D20" s="54" t="s">
        <v>78</v>
      </c>
      <c r="E20" s="26" t="s">
        <v>531</v>
      </c>
      <c r="F20" s="26" t="s">
        <v>532</v>
      </c>
      <c r="G20" s="26" t="s">
        <v>533</v>
      </c>
      <c r="H20" s="26" t="s">
        <v>534</v>
      </c>
      <c r="I20" s="26" t="s">
        <v>535</v>
      </c>
      <c r="J20" s="26">
        <v>10</v>
      </c>
    </row>
    <row r="21" spans="1:10" ht="12.75">
      <c r="A21" s="52">
        <v>43</v>
      </c>
      <c r="B21" s="53"/>
      <c r="C21" s="54" t="s">
        <v>536</v>
      </c>
      <c r="D21" s="54" t="s">
        <v>16</v>
      </c>
      <c r="E21" s="26" t="s">
        <v>537</v>
      </c>
      <c r="F21" s="26" t="s">
        <v>488</v>
      </c>
      <c r="G21" s="26" t="s">
        <v>538</v>
      </c>
      <c r="H21" s="26" t="s">
        <v>539</v>
      </c>
      <c r="I21" s="26" t="s">
        <v>540</v>
      </c>
      <c r="J21" s="26">
        <v>11</v>
      </c>
    </row>
    <row r="22" spans="1:10" ht="12.75">
      <c r="A22" s="52">
        <v>25</v>
      </c>
      <c r="B22" s="53"/>
      <c r="C22" s="54" t="s">
        <v>34</v>
      </c>
      <c r="D22" s="54" t="s">
        <v>16</v>
      </c>
      <c r="E22" s="26" t="s">
        <v>541</v>
      </c>
      <c r="F22" s="26" t="s">
        <v>542</v>
      </c>
      <c r="G22" s="26" t="s">
        <v>543</v>
      </c>
      <c r="H22" s="26" t="s">
        <v>544</v>
      </c>
      <c r="I22" s="26" t="s">
        <v>545</v>
      </c>
      <c r="J22" s="26">
        <v>12</v>
      </c>
    </row>
    <row r="23" spans="1:10" ht="12.75">
      <c r="A23" s="52">
        <v>14</v>
      </c>
      <c r="B23" s="53"/>
      <c r="C23" s="54" t="s">
        <v>546</v>
      </c>
      <c r="D23" s="54" t="s">
        <v>102</v>
      </c>
      <c r="E23" s="26" t="s">
        <v>547</v>
      </c>
      <c r="F23" s="26" t="s">
        <v>548</v>
      </c>
      <c r="G23" s="26" t="s">
        <v>549</v>
      </c>
      <c r="H23" s="26" t="s">
        <v>550</v>
      </c>
      <c r="I23" s="26" t="s">
        <v>551</v>
      </c>
      <c r="J23" s="26">
        <v>13</v>
      </c>
    </row>
    <row r="24" spans="1:10" ht="12.75">
      <c r="A24" s="52">
        <v>29</v>
      </c>
      <c r="B24" s="53"/>
      <c r="C24" s="54" t="s">
        <v>552</v>
      </c>
      <c r="D24" s="54" t="s">
        <v>387</v>
      </c>
      <c r="E24" s="26" t="s">
        <v>206</v>
      </c>
      <c r="F24" s="26" t="s">
        <v>553</v>
      </c>
      <c r="G24" s="26" t="s">
        <v>554</v>
      </c>
      <c r="H24" s="26" t="s">
        <v>555</v>
      </c>
      <c r="I24" s="26" t="s">
        <v>556</v>
      </c>
      <c r="J24" s="26">
        <v>14</v>
      </c>
    </row>
    <row r="25" spans="1:10" ht="12.75">
      <c r="A25" s="52">
        <v>39</v>
      </c>
      <c r="B25" s="53"/>
      <c r="C25" s="54" t="s">
        <v>557</v>
      </c>
      <c r="D25" s="54" t="s">
        <v>16</v>
      </c>
      <c r="E25" s="26" t="s">
        <v>558</v>
      </c>
      <c r="F25" s="26" t="s">
        <v>532</v>
      </c>
      <c r="G25" s="26" t="s">
        <v>559</v>
      </c>
      <c r="H25" s="26" t="s">
        <v>560</v>
      </c>
      <c r="I25" s="26" t="s">
        <v>561</v>
      </c>
      <c r="J25" s="26">
        <v>15</v>
      </c>
    </row>
    <row r="26" spans="1:10" ht="12.75">
      <c r="A26" s="52">
        <v>11</v>
      </c>
      <c r="B26" s="53"/>
      <c r="C26" s="54" t="s">
        <v>562</v>
      </c>
      <c r="D26" s="54" t="s">
        <v>205</v>
      </c>
      <c r="E26" s="26" t="s">
        <v>563</v>
      </c>
      <c r="F26" s="26" t="s">
        <v>553</v>
      </c>
      <c r="G26" s="26" t="s">
        <v>564</v>
      </c>
      <c r="H26" s="26" t="s">
        <v>565</v>
      </c>
      <c r="I26" s="26" t="s">
        <v>566</v>
      </c>
      <c r="J26" s="26">
        <v>16</v>
      </c>
    </row>
    <row r="27" spans="1:10" ht="12.75">
      <c r="A27" s="52">
        <v>5</v>
      </c>
      <c r="B27" s="53"/>
      <c r="C27" s="54" t="s">
        <v>567</v>
      </c>
      <c r="D27" s="54" t="s">
        <v>568</v>
      </c>
      <c r="E27" s="26" t="s">
        <v>569</v>
      </c>
      <c r="F27" s="26" t="s">
        <v>509</v>
      </c>
      <c r="G27" s="26" t="s">
        <v>570</v>
      </c>
      <c r="H27" s="26" t="s">
        <v>571</v>
      </c>
      <c r="I27" s="26" t="s">
        <v>572</v>
      </c>
      <c r="J27" s="26">
        <v>17</v>
      </c>
    </row>
    <row r="28" spans="1:10" ht="12.75">
      <c r="A28" s="52">
        <v>471</v>
      </c>
      <c r="B28" s="53"/>
      <c r="C28" s="54" t="s">
        <v>573</v>
      </c>
      <c r="D28" s="54" t="s">
        <v>54</v>
      </c>
      <c r="E28" s="26" t="s">
        <v>574</v>
      </c>
      <c r="F28" s="26" t="s">
        <v>488</v>
      </c>
      <c r="G28" s="26" t="s">
        <v>575</v>
      </c>
      <c r="H28" s="26" t="s">
        <v>576</v>
      </c>
      <c r="I28" s="26" t="s">
        <v>577</v>
      </c>
      <c r="J28" s="26">
        <v>18</v>
      </c>
    </row>
    <row r="29" spans="1:10" ht="12.75">
      <c r="A29" s="52">
        <v>428</v>
      </c>
      <c r="B29" s="53"/>
      <c r="C29" s="54" t="s">
        <v>578</v>
      </c>
      <c r="D29" s="54" t="s">
        <v>41</v>
      </c>
      <c r="E29" s="26" t="s">
        <v>579</v>
      </c>
      <c r="F29" s="26" t="s">
        <v>498</v>
      </c>
      <c r="G29" s="26" t="s">
        <v>580</v>
      </c>
      <c r="H29" s="26" t="s">
        <v>581</v>
      </c>
      <c r="I29" s="26" t="s">
        <v>582</v>
      </c>
      <c r="J29" s="26">
        <v>19</v>
      </c>
    </row>
    <row r="30" spans="1:10" ht="12.75">
      <c r="A30" s="52">
        <v>447</v>
      </c>
      <c r="B30" s="53"/>
      <c r="C30" s="54" t="s">
        <v>583</v>
      </c>
      <c r="D30" s="54" t="s">
        <v>41</v>
      </c>
      <c r="E30" s="26" t="s">
        <v>584</v>
      </c>
      <c r="F30" s="26" t="s">
        <v>498</v>
      </c>
      <c r="G30" s="26" t="s">
        <v>585</v>
      </c>
      <c r="H30" s="26" t="s">
        <v>586</v>
      </c>
      <c r="I30" s="26" t="s">
        <v>587</v>
      </c>
      <c r="J30" s="26">
        <v>20</v>
      </c>
    </row>
    <row r="31" spans="1:10" ht="12.75">
      <c r="A31" s="52">
        <v>6</v>
      </c>
      <c r="B31" s="53"/>
      <c r="C31" s="54" t="s">
        <v>588</v>
      </c>
      <c r="D31" s="54" t="s">
        <v>182</v>
      </c>
      <c r="E31" s="26" t="s">
        <v>589</v>
      </c>
      <c r="F31" s="26" t="s">
        <v>521</v>
      </c>
      <c r="G31" s="26" t="s">
        <v>590</v>
      </c>
      <c r="H31" s="26" t="s">
        <v>591</v>
      </c>
      <c r="I31" s="26" t="s">
        <v>592</v>
      </c>
      <c r="J31" s="26">
        <v>21</v>
      </c>
    </row>
    <row r="32" spans="1:10" ht="12.75">
      <c r="A32" s="52">
        <v>13</v>
      </c>
      <c r="B32" s="53"/>
      <c r="C32" s="54" t="s">
        <v>593</v>
      </c>
      <c r="D32" s="54" t="s">
        <v>594</v>
      </c>
      <c r="E32" s="26" t="s">
        <v>595</v>
      </c>
      <c r="F32" s="26" t="s">
        <v>515</v>
      </c>
      <c r="G32" s="26" t="s">
        <v>596</v>
      </c>
      <c r="H32" s="26" t="s">
        <v>597</v>
      </c>
      <c r="I32" s="26" t="s">
        <v>598</v>
      </c>
      <c r="J32" s="26">
        <v>22</v>
      </c>
    </row>
    <row r="33" spans="1:10" ht="12.75">
      <c r="A33" s="52">
        <v>478</v>
      </c>
      <c r="B33" s="53"/>
      <c r="C33" s="54" t="s">
        <v>599</v>
      </c>
      <c r="D33" s="54" t="s">
        <v>41</v>
      </c>
      <c r="E33" s="26" t="s">
        <v>600</v>
      </c>
      <c r="F33" s="26" t="s">
        <v>532</v>
      </c>
      <c r="G33" s="26" t="s">
        <v>601</v>
      </c>
      <c r="H33" s="26" t="s">
        <v>602</v>
      </c>
      <c r="I33" s="26" t="s">
        <v>603</v>
      </c>
      <c r="J33" s="26">
        <v>23</v>
      </c>
    </row>
    <row r="34" spans="1:10" ht="12.75">
      <c r="A34" s="52">
        <v>20</v>
      </c>
      <c r="B34" s="53"/>
      <c r="C34" s="54" t="s">
        <v>604</v>
      </c>
      <c r="D34" s="54" t="s">
        <v>16</v>
      </c>
      <c r="E34" s="26" t="s">
        <v>605</v>
      </c>
      <c r="F34" s="26" t="s">
        <v>503</v>
      </c>
      <c r="G34" s="26" t="s">
        <v>606</v>
      </c>
      <c r="H34" s="26" t="s">
        <v>607</v>
      </c>
      <c r="I34" s="26" t="s">
        <v>608</v>
      </c>
      <c r="J34" s="26">
        <v>24</v>
      </c>
    </row>
    <row r="35" spans="1:10" ht="12.75">
      <c r="A35" s="52">
        <v>451</v>
      </c>
      <c r="B35" s="53"/>
      <c r="C35" s="54" t="s">
        <v>609</v>
      </c>
      <c r="D35" s="54" t="s">
        <v>47</v>
      </c>
      <c r="E35" s="26" t="s">
        <v>610</v>
      </c>
      <c r="F35" s="26" t="s">
        <v>509</v>
      </c>
      <c r="G35" s="26" t="s">
        <v>611</v>
      </c>
      <c r="H35" s="26" t="s">
        <v>612</v>
      </c>
      <c r="I35" s="26" t="s">
        <v>613</v>
      </c>
      <c r="J35" s="26">
        <v>25</v>
      </c>
    </row>
    <row r="36" spans="1:10" ht="12.75">
      <c r="A36" s="52">
        <v>15</v>
      </c>
      <c r="B36" s="53"/>
      <c r="C36" s="54" t="s">
        <v>614</v>
      </c>
      <c r="D36" s="54" t="s">
        <v>102</v>
      </c>
      <c r="E36" s="26" t="s">
        <v>615</v>
      </c>
      <c r="F36" s="26" t="s">
        <v>548</v>
      </c>
      <c r="G36" s="26" t="s">
        <v>616</v>
      </c>
      <c r="H36" s="26" t="s">
        <v>617</v>
      </c>
      <c r="I36" s="26" t="s">
        <v>618</v>
      </c>
      <c r="J36" s="26">
        <v>26</v>
      </c>
    </row>
    <row r="37" spans="1:10" ht="12.75">
      <c r="A37" s="52">
        <v>46</v>
      </c>
      <c r="B37" s="53"/>
      <c r="C37" s="54" t="s">
        <v>619</v>
      </c>
      <c r="D37" s="54" t="s">
        <v>61</v>
      </c>
      <c r="E37" s="26" t="s">
        <v>620</v>
      </c>
      <c r="F37" s="26" t="s">
        <v>621</v>
      </c>
      <c r="G37" s="26" t="s">
        <v>622</v>
      </c>
      <c r="H37" s="26" t="s">
        <v>623</v>
      </c>
      <c r="I37" s="26" t="s">
        <v>125</v>
      </c>
      <c r="J37" s="26" t="s">
        <v>798</v>
      </c>
    </row>
    <row r="38" spans="1:10" ht="12.75">
      <c r="A38" s="55">
        <v>44</v>
      </c>
      <c r="B38" s="56"/>
      <c r="C38" s="57" t="s">
        <v>624</v>
      </c>
      <c r="D38" s="57" t="s">
        <v>322</v>
      </c>
      <c r="E38" s="31" t="s">
        <v>620</v>
      </c>
      <c r="F38" s="31" t="s">
        <v>621</v>
      </c>
      <c r="G38" s="31" t="s">
        <v>622</v>
      </c>
      <c r="H38" s="31" t="s">
        <v>623</v>
      </c>
      <c r="I38" s="31" t="s">
        <v>125</v>
      </c>
      <c r="J38" s="31" t="s">
        <v>798</v>
      </c>
    </row>
    <row r="42" spans="1:3" ht="12.75">
      <c r="A42" t="s">
        <v>798</v>
      </c>
      <c r="B42"/>
      <c r="C42" t="s">
        <v>800</v>
      </c>
    </row>
    <row r="43" spans="1:3" ht="12.75">
      <c r="A43" t="s">
        <v>801</v>
      </c>
      <c r="B43"/>
      <c r="C43" t="s">
        <v>802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&amp;L&amp;"Arial,Fett"&amp;13Auswertung - Biathlon    Einzelwertung&amp;R&amp;D</oddHeader>
    <oddFooter>&amp;R&amp;6Copyright 2005  Klaus Gerner  1.AMC Dessau e.V. im DMV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J43"/>
  <sheetViews>
    <sheetView tabSelected="1" workbookViewId="0" topLeftCell="A7">
      <selection activeCell="L15" sqref="L15"/>
    </sheetView>
  </sheetViews>
  <sheetFormatPr defaultColWidth="11.421875" defaultRowHeight="12.75"/>
  <cols>
    <col min="1" max="1" width="5.7109375" style="3" customWidth="1"/>
    <col min="2" max="2" width="1.7109375" style="3" customWidth="1"/>
    <col min="3" max="3" width="20.7109375" style="3" customWidth="1"/>
    <col min="4" max="4" width="21.421875" style="3" customWidth="1"/>
    <col min="5" max="5" width="7.7109375" style="3" customWidth="1"/>
    <col min="6" max="6" width="5.7109375" style="3" customWidth="1"/>
    <col min="7" max="8" width="8.57421875" style="3" customWidth="1"/>
    <col min="9" max="9" width="10.7109375" style="3" customWidth="1"/>
    <col min="10" max="10" width="5.00390625" style="3" customWidth="1"/>
    <col min="11" max="16384" width="11.421875" style="3" customWidth="1"/>
  </cols>
  <sheetData>
    <row r="1" spans="1:10" ht="15.75">
      <c r="A1" s="1"/>
      <c r="B1" s="1"/>
      <c r="C1" s="34" t="s">
        <v>797</v>
      </c>
      <c r="D1" s="1"/>
      <c r="E1" s="1"/>
      <c r="F1" s="2"/>
      <c r="G1" s="1"/>
      <c r="H1" s="2"/>
      <c r="I1" s="1"/>
      <c r="J1" s="2"/>
    </row>
    <row r="2" spans="1:10" ht="12.75">
      <c r="A2" s="4"/>
      <c r="B2" s="4"/>
      <c r="C2" s="4"/>
      <c r="D2" s="4"/>
      <c r="E2" s="4"/>
      <c r="F2" s="5"/>
      <c r="G2" s="4"/>
      <c r="H2" s="5"/>
      <c r="I2" s="4"/>
      <c r="J2" s="5"/>
    </row>
    <row r="3" spans="1:10" ht="15.75">
      <c r="A3" s="4"/>
      <c r="B3" s="4"/>
      <c r="C3" s="1" t="s">
        <v>0</v>
      </c>
      <c r="D3" s="6" t="str">
        <f>'[1]Veranstalter'!B3</f>
        <v>MSC Altmark Stendal e.V. im DMV</v>
      </c>
      <c r="E3" s="4"/>
      <c r="F3" s="5"/>
      <c r="G3" s="4"/>
      <c r="H3" s="5"/>
      <c r="I3" s="4"/>
      <c r="J3" s="5"/>
    </row>
    <row r="4" spans="1:10" ht="12.75">
      <c r="A4" s="4"/>
      <c r="B4" s="4"/>
      <c r="C4" s="4"/>
      <c r="D4" s="4"/>
      <c r="E4" s="4"/>
      <c r="F4" s="5"/>
      <c r="G4" s="4"/>
      <c r="H4" s="5"/>
      <c r="I4" s="4"/>
      <c r="J4" s="5"/>
    </row>
    <row r="5" spans="1:9" ht="18.75">
      <c r="A5" s="4"/>
      <c r="B5" s="4"/>
      <c r="C5" s="1" t="s">
        <v>625</v>
      </c>
      <c r="D5" s="7"/>
      <c r="E5" s="4"/>
      <c r="F5" s="5"/>
      <c r="G5" s="4"/>
      <c r="H5" s="8">
        <v>29</v>
      </c>
      <c r="I5" s="9" t="s">
        <v>3</v>
      </c>
    </row>
    <row r="6" spans="1:10" ht="18.75">
      <c r="A6" s="4"/>
      <c r="B6" s="4"/>
      <c r="C6" s="4"/>
      <c r="D6" s="10" t="s">
        <v>626</v>
      </c>
      <c r="E6" s="4"/>
      <c r="F6" s="5"/>
      <c r="G6" s="4"/>
      <c r="H6" s="5"/>
      <c r="I6" s="4"/>
      <c r="J6" s="5"/>
    </row>
    <row r="7" spans="1:10" ht="12.75">
      <c r="A7" s="4"/>
      <c r="B7" s="4"/>
      <c r="C7" s="4"/>
      <c r="D7" s="4"/>
      <c r="E7" s="4"/>
      <c r="F7" s="5"/>
      <c r="G7" s="4"/>
      <c r="H7" s="5"/>
      <c r="I7" s="4"/>
      <c r="J7" s="5"/>
    </row>
    <row r="8" spans="1:10" ht="12.75">
      <c r="A8" s="12" t="s">
        <v>201</v>
      </c>
      <c r="B8" s="13"/>
      <c r="C8" s="14" t="s">
        <v>5</v>
      </c>
      <c r="D8" s="14" t="s">
        <v>6</v>
      </c>
      <c r="E8" s="14" t="s">
        <v>7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11</v>
      </c>
    </row>
    <row r="9" spans="1:10" ht="13.5" thickBot="1">
      <c r="A9" s="12" t="s">
        <v>202</v>
      </c>
      <c r="B9" s="13"/>
      <c r="C9" s="14"/>
      <c r="D9" s="14"/>
      <c r="E9" s="14" t="s">
        <v>12</v>
      </c>
      <c r="F9" s="16" t="s">
        <v>13</v>
      </c>
      <c r="G9" s="14"/>
      <c r="H9" s="15"/>
      <c r="I9" s="15" t="s">
        <v>14</v>
      </c>
      <c r="J9" s="15"/>
    </row>
    <row r="10" spans="1:10" ht="6.75" customHeight="1">
      <c r="A10" s="17"/>
      <c r="B10" s="18"/>
      <c r="C10" s="19"/>
      <c r="D10" s="19"/>
      <c r="E10" s="19"/>
      <c r="F10" s="20"/>
      <c r="G10" s="19"/>
      <c r="H10" s="21"/>
      <c r="I10" s="21"/>
      <c r="J10" s="21"/>
    </row>
    <row r="11" spans="1:10" ht="12.75">
      <c r="A11" s="52">
        <v>208</v>
      </c>
      <c r="B11" s="53"/>
      <c r="C11" s="54" t="s">
        <v>204</v>
      </c>
      <c r="D11" s="54" t="s">
        <v>205</v>
      </c>
      <c r="E11" s="26" t="s">
        <v>627</v>
      </c>
      <c r="F11" s="26" t="s">
        <v>628</v>
      </c>
      <c r="G11" s="26" t="s">
        <v>629</v>
      </c>
      <c r="H11" s="26" t="s">
        <v>630</v>
      </c>
      <c r="I11" s="26" t="s">
        <v>631</v>
      </c>
      <c r="J11" s="26">
        <v>1</v>
      </c>
    </row>
    <row r="12" spans="1:10" ht="12.75">
      <c r="A12" s="52">
        <v>77</v>
      </c>
      <c r="B12" s="53"/>
      <c r="C12" s="54" t="s">
        <v>361</v>
      </c>
      <c r="D12" s="54" t="s">
        <v>61</v>
      </c>
      <c r="E12" s="74" t="s">
        <v>632</v>
      </c>
      <c r="F12" s="26" t="s">
        <v>633</v>
      </c>
      <c r="G12" s="26" t="s">
        <v>634</v>
      </c>
      <c r="H12" s="26" t="s">
        <v>244</v>
      </c>
      <c r="I12" s="26" t="s">
        <v>635</v>
      </c>
      <c r="J12" s="26">
        <v>2</v>
      </c>
    </row>
    <row r="13" spans="1:10" ht="12.75">
      <c r="A13" s="52">
        <v>1</v>
      </c>
      <c r="B13" s="53"/>
      <c r="C13" s="54" t="s">
        <v>636</v>
      </c>
      <c r="D13" s="54" t="s">
        <v>16</v>
      </c>
      <c r="E13" s="26" t="s">
        <v>23</v>
      </c>
      <c r="F13" s="26" t="s">
        <v>637</v>
      </c>
      <c r="G13" s="26" t="s">
        <v>638</v>
      </c>
      <c r="H13" s="26" t="s">
        <v>639</v>
      </c>
      <c r="I13" s="26" t="s">
        <v>640</v>
      </c>
      <c r="J13" s="26">
        <v>3</v>
      </c>
    </row>
    <row r="14" spans="1:10" ht="12.75">
      <c r="A14" s="22">
        <v>5</v>
      </c>
      <c r="B14" s="23"/>
      <c r="C14" s="24" t="s">
        <v>367</v>
      </c>
      <c r="D14" s="24" t="s">
        <v>368</v>
      </c>
      <c r="E14" s="75">
        <v>0.00011770833333333334</v>
      </c>
      <c r="F14" s="71">
        <v>0.5951388888888889</v>
      </c>
      <c r="G14" s="72">
        <v>0.6263194444444444</v>
      </c>
      <c r="H14" s="72">
        <v>0.031180555555555555</v>
      </c>
      <c r="I14" s="73" t="s">
        <v>806</v>
      </c>
      <c r="J14" s="26">
        <v>4</v>
      </c>
    </row>
    <row r="15" spans="1:10" ht="12.75">
      <c r="A15" s="52">
        <v>4</v>
      </c>
      <c r="B15" s="53"/>
      <c r="C15" s="54" t="s">
        <v>486</v>
      </c>
      <c r="D15" s="54" t="s">
        <v>16</v>
      </c>
      <c r="E15" s="74" t="s">
        <v>641</v>
      </c>
      <c r="F15" s="26" t="s">
        <v>642</v>
      </c>
      <c r="G15" s="26" t="s">
        <v>643</v>
      </c>
      <c r="H15" s="26" t="s">
        <v>644</v>
      </c>
      <c r="I15" s="26" t="s">
        <v>645</v>
      </c>
      <c r="J15" s="26">
        <v>5</v>
      </c>
    </row>
    <row r="16" spans="1:10" ht="12.75">
      <c r="A16" s="52">
        <v>52</v>
      </c>
      <c r="B16" s="53"/>
      <c r="C16" s="54" t="s">
        <v>525</v>
      </c>
      <c r="D16" s="54" t="s">
        <v>411</v>
      </c>
      <c r="E16" s="26" t="s">
        <v>646</v>
      </c>
      <c r="F16" s="26" t="s">
        <v>647</v>
      </c>
      <c r="G16" s="26" t="s">
        <v>648</v>
      </c>
      <c r="H16" s="26" t="s">
        <v>649</v>
      </c>
      <c r="I16" s="26" t="s">
        <v>650</v>
      </c>
      <c r="J16" s="26">
        <v>6</v>
      </c>
    </row>
    <row r="17" spans="1:10" ht="12.75">
      <c r="A17" s="52">
        <v>411</v>
      </c>
      <c r="B17" s="53"/>
      <c r="C17" s="54" t="s">
        <v>651</v>
      </c>
      <c r="D17" s="54" t="s">
        <v>652</v>
      </c>
      <c r="E17" s="26" t="s">
        <v>653</v>
      </c>
      <c r="F17" s="26" t="s">
        <v>654</v>
      </c>
      <c r="G17" s="26" t="s">
        <v>655</v>
      </c>
      <c r="H17" s="26" t="s">
        <v>656</v>
      </c>
      <c r="I17" s="26" t="s">
        <v>657</v>
      </c>
      <c r="J17" s="26">
        <v>7</v>
      </c>
    </row>
    <row r="18" spans="1:10" ht="12.75">
      <c r="A18" s="52">
        <v>505</v>
      </c>
      <c r="B18" s="53"/>
      <c r="C18" s="54" t="s">
        <v>658</v>
      </c>
      <c r="D18" s="54" t="s">
        <v>54</v>
      </c>
      <c r="E18" s="26" t="s">
        <v>659</v>
      </c>
      <c r="F18" s="26" t="s">
        <v>628</v>
      </c>
      <c r="G18" s="26" t="s">
        <v>660</v>
      </c>
      <c r="H18" s="26" t="s">
        <v>220</v>
      </c>
      <c r="I18" s="26" t="s">
        <v>661</v>
      </c>
      <c r="J18" s="26">
        <v>8</v>
      </c>
    </row>
    <row r="19" spans="1:10" ht="12.75">
      <c r="A19" s="52">
        <v>507</v>
      </c>
      <c r="B19" s="53"/>
      <c r="C19" s="54" t="s">
        <v>53</v>
      </c>
      <c r="D19" s="54" t="s">
        <v>54</v>
      </c>
      <c r="E19" s="26" t="s">
        <v>662</v>
      </c>
      <c r="F19" s="26" t="s">
        <v>663</v>
      </c>
      <c r="G19" s="26" t="s">
        <v>664</v>
      </c>
      <c r="H19" s="26" t="s">
        <v>665</v>
      </c>
      <c r="I19" s="26" t="s">
        <v>666</v>
      </c>
      <c r="J19" s="26">
        <v>9</v>
      </c>
    </row>
    <row r="20" spans="1:10" ht="12.75">
      <c r="A20" s="52">
        <v>50</v>
      </c>
      <c r="B20" s="53"/>
      <c r="C20" s="54" t="s">
        <v>491</v>
      </c>
      <c r="D20" s="54" t="s">
        <v>16</v>
      </c>
      <c r="E20" s="26" t="s">
        <v>667</v>
      </c>
      <c r="F20" s="26" t="s">
        <v>654</v>
      </c>
      <c r="G20" s="26" t="s">
        <v>668</v>
      </c>
      <c r="H20" s="26" t="s">
        <v>669</v>
      </c>
      <c r="I20" s="26" t="s">
        <v>670</v>
      </c>
      <c r="J20" s="26">
        <v>10</v>
      </c>
    </row>
    <row r="21" spans="1:10" ht="12.75">
      <c r="A21" s="52">
        <v>670</v>
      </c>
      <c r="B21" s="53"/>
      <c r="C21" s="54" t="s">
        <v>386</v>
      </c>
      <c r="D21" s="54" t="s">
        <v>387</v>
      </c>
      <c r="E21" s="26" t="s">
        <v>671</v>
      </c>
      <c r="F21" s="26" t="s">
        <v>633</v>
      </c>
      <c r="G21" s="26" t="s">
        <v>672</v>
      </c>
      <c r="H21" s="26" t="s">
        <v>649</v>
      </c>
      <c r="I21" s="26" t="s">
        <v>673</v>
      </c>
      <c r="J21" s="26">
        <v>11</v>
      </c>
    </row>
    <row r="22" spans="1:10" ht="12.75">
      <c r="A22" s="52">
        <v>3</v>
      </c>
      <c r="B22" s="53"/>
      <c r="C22" s="54" t="s">
        <v>674</v>
      </c>
      <c r="D22" s="54" t="s">
        <v>61</v>
      </c>
      <c r="E22" s="26" t="s">
        <v>675</v>
      </c>
      <c r="F22" s="26" t="s">
        <v>676</v>
      </c>
      <c r="G22" s="26" t="s">
        <v>677</v>
      </c>
      <c r="H22" s="26" t="s">
        <v>678</v>
      </c>
      <c r="I22" s="26" t="s">
        <v>679</v>
      </c>
      <c r="J22" s="26">
        <v>12</v>
      </c>
    </row>
    <row r="23" spans="1:10" ht="12.75">
      <c r="A23" s="52">
        <v>43</v>
      </c>
      <c r="B23" s="53"/>
      <c r="C23" s="54" t="s">
        <v>536</v>
      </c>
      <c r="D23" s="54" t="s">
        <v>16</v>
      </c>
      <c r="E23" s="26" t="s">
        <v>680</v>
      </c>
      <c r="F23" s="26" t="s">
        <v>633</v>
      </c>
      <c r="G23" s="26" t="s">
        <v>681</v>
      </c>
      <c r="H23" s="26" t="s">
        <v>682</v>
      </c>
      <c r="I23" s="26" t="s">
        <v>683</v>
      </c>
      <c r="J23" s="26">
        <v>13</v>
      </c>
    </row>
    <row r="24" spans="1:10" ht="12.75">
      <c r="A24" s="52">
        <v>56</v>
      </c>
      <c r="B24" s="53"/>
      <c r="C24" s="54" t="s">
        <v>28</v>
      </c>
      <c r="D24" s="54" t="s">
        <v>16</v>
      </c>
      <c r="E24" s="26" t="s">
        <v>684</v>
      </c>
      <c r="F24" s="26" t="s">
        <v>685</v>
      </c>
      <c r="G24" s="26" t="s">
        <v>686</v>
      </c>
      <c r="H24" s="26" t="s">
        <v>687</v>
      </c>
      <c r="I24" s="26" t="s">
        <v>688</v>
      </c>
      <c r="J24" s="26">
        <v>14</v>
      </c>
    </row>
    <row r="25" spans="1:10" ht="12.75">
      <c r="A25" s="52">
        <v>51</v>
      </c>
      <c r="B25" s="53"/>
      <c r="C25" s="54" t="s">
        <v>689</v>
      </c>
      <c r="D25" s="54" t="s">
        <v>387</v>
      </c>
      <c r="E25" s="26" t="s">
        <v>690</v>
      </c>
      <c r="F25" s="26" t="s">
        <v>685</v>
      </c>
      <c r="G25" s="26" t="s">
        <v>691</v>
      </c>
      <c r="H25" s="26" t="s">
        <v>692</v>
      </c>
      <c r="I25" s="26" t="s">
        <v>693</v>
      </c>
      <c r="J25" s="26">
        <v>15</v>
      </c>
    </row>
    <row r="26" spans="1:10" ht="12.75">
      <c r="A26" s="52">
        <v>93</v>
      </c>
      <c r="B26" s="53"/>
      <c r="C26" s="54" t="s">
        <v>694</v>
      </c>
      <c r="D26" s="54" t="s">
        <v>387</v>
      </c>
      <c r="E26" s="26" t="s">
        <v>695</v>
      </c>
      <c r="F26" s="26" t="s">
        <v>642</v>
      </c>
      <c r="G26" s="26" t="s">
        <v>696</v>
      </c>
      <c r="H26" s="26" t="s">
        <v>697</v>
      </c>
      <c r="I26" s="26" t="s">
        <v>698</v>
      </c>
      <c r="J26" s="26">
        <v>16</v>
      </c>
    </row>
    <row r="27" spans="1:10" ht="12.75">
      <c r="A27" s="52">
        <v>9</v>
      </c>
      <c r="B27" s="53"/>
      <c r="C27" s="54" t="s">
        <v>240</v>
      </c>
      <c r="D27" s="54" t="s">
        <v>16</v>
      </c>
      <c r="E27" s="26" t="s">
        <v>699</v>
      </c>
      <c r="F27" s="26" t="s">
        <v>637</v>
      </c>
      <c r="G27" s="26" t="s">
        <v>700</v>
      </c>
      <c r="H27" s="26" t="s">
        <v>701</v>
      </c>
      <c r="I27" s="26" t="s">
        <v>702</v>
      </c>
      <c r="J27" s="26">
        <v>17</v>
      </c>
    </row>
    <row r="28" spans="1:10" ht="12.75">
      <c r="A28" s="52">
        <v>182</v>
      </c>
      <c r="B28" s="53"/>
      <c r="C28" s="54" t="s">
        <v>703</v>
      </c>
      <c r="D28" s="54" t="s">
        <v>16</v>
      </c>
      <c r="E28" s="26" t="s">
        <v>704</v>
      </c>
      <c r="F28" s="26" t="s">
        <v>637</v>
      </c>
      <c r="G28" s="26" t="s">
        <v>705</v>
      </c>
      <c r="H28" s="26" t="s">
        <v>706</v>
      </c>
      <c r="I28" s="26" t="s">
        <v>707</v>
      </c>
      <c r="J28" s="26">
        <v>18</v>
      </c>
    </row>
    <row r="29" spans="1:10" ht="12.75">
      <c r="A29" s="52">
        <v>70</v>
      </c>
      <c r="B29" s="53"/>
      <c r="C29" s="54" t="s">
        <v>426</v>
      </c>
      <c r="D29" s="54" t="s">
        <v>387</v>
      </c>
      <c r="E29" s="26" t="s">
        <v>708</v>
      </c>
      <c r="F29" s="26" t="s">
        <v>642</v>
      </c>
      <c r="G29" s="26" t="s">
        <v>709</v>
      </c>
      <c r="H29" s="26" t="s">
        <v>710</v>
      </c>
      <c r="I29" s="26" t="s">
        <v>711</v>
      </c>
      <c r="J29" s="26">
        <v>19</v>
      </c>
    </row>
    <row r="30" spans="1:10" ht="12.75">
      <c r="A30" s="52">
        <v>126</v>
      </c>
      <c r="B30" s="53"/>
      <c r="C30" s="54" t="s">
        <v>346</v>
      </c>
      <c r="D30" s="54" t="s">
        <v>115</v>
      </c>
      <c r="E30" s="26" t="s">
        <v>712</v>
      </c>
      <c r="F30" s="26" t="s">
        <v>713</v>
      </c>
      <c r="G30" s="26" t="s">
        <v>714</v>
      </c>
      <c r="H30" s="26" t="s">
        <v>715</v>
      </c>
      <c r="I30" s="26" t="s">
        <v>716</v>
      </c>
      <c r="J30" s="26">
        <v>20</v>
      </c>
    </row>
    <row r="31" spans="1:10" ht="12.75">
      <c r="A31" s="52">
        <v>55</v>
      </c>
      <c r="B31" s="53"/>
      <c r="C31" s="54" t="s">
        <v>15</v>
      </c>
      <c r="D31" s="54" t="s">
        <v>16</v>
      </c>
      <c r="E31" s="26" t="s">
        <v>717</v>
      </c>
      <c r="F31" s="26" t="s">
        <v>718</v>
      </c>
      <c r="G31" s="26" t="s">
        <v>719</v>
      </c>
      <c r="H31" s="26" t="s">
        <v>720</v>
      </c>
      <c r="I31" s="26" t="s">
        <v>721</v>
      </c>
      <c r="J31" s="26">
        <v>21</v>
      </c>
    </row>
    <row r="32" spans="1:10" ht="12.75">
      <c r="A32" s="52">
        <v>39</v>
      </c>
      <c r="B32" s="53"/>
      <c r="C32" s="54" t="s">
        <v>557</v>
      </c>
      <c r="D32" s="54" t="s">
        <v>16</v>
      </c>
      <c r="E32" s="26" t="s">
        <v>627</v>
      </c>
      <c r="F32" s="26" t="s">
        <v>654</v>
      </c>
      <c r="G32" s="26" t="s">
        <v>722</v>
      </c>
      <c r="H32" s="26" t="s">
        <v>723</v>
      </c>
      <c r="I32" s="26" t="s">
        <v>724</v>
      </c>
      <c r="J32" s="26">
        <v>22</v>
      </c>
    </row>
    <row r="33" spans="1:10" ht="12.75">
      <c r="A33" s="52">
        <v>537</v>
      </c>
      <c r="B33" s="53"/>
      <c r="C33" s="54" t="s">
        <v>725</v>
      </c>
      <c r="D33" s="54" t="s">
        <v>54</v>
      </c>
      <c r="E33" s="26" t="s">
        <v>726</v>
      </c>
      <c r="F33" s="26" t="s">
        <v>676</v>
      </c>
      <c r="G33" s="26" t="s">
        <v>727</v>
      </c>
      <c r="H33" s="26" t="s">
        <v>728</v>
      </c>
      <c r="I33" s="26" t="s">
        <v>729</v>
      </c>
      <c r="J33" s="26">
        <v>23</v>
      </c>
    </row>
    <row r="34" spans="1:10" ht="12.75">
      <c r="A34" s="52">
        <v>65</v>
      </c>
      <c r="B34" s="53"/>
      <c r="C34" s="54" t="s">
        <v>730</v>
      </c>
      <c r="D34" s="54" t="s">
        <v>115</v>
      </c>
      <c r="E34" s="26" t="s">
        <v>731</v>
      </c>
      <c r="F34" s="26" t="s">
        <v>713</v>
      </c>
      <c r="G34" s="26" t="s">
        <v>732</v>
      </c>
      <c r="H34" s="26" t="s">
        <v>733</v>
      </c>
      <c r="I34" s="26" t="s">
        <v>734</v>
      </c>
      <c r="J34" s="26">
        <v>24</v>
      </c>
    </row>
    <row r="35" spans="1:10" ht="12.75">
      <c r="A35" s="52">
        <v>14</v>
      </c>
      <c r="B35" s="53"/>
      <c r="C35" s="54" t="s">
        <v>735</v>
      </c>
      <c r="D35" s="54" t="s">
        <v>228</v>
      </c>
      <c r="E35" s="26" t="s">
        <v>736</v>
      </c>
      <c r="F35" s="26" t="s">
        <v>737</v>
      </c>
      <c r="G35" s="26" t="s">
        <v>738</v>
      </c>
      <c r="H35" s="26" t="s">
        <v>739</v>
      </c>
      <c r="I35" s="26" t="s">
        <v>740</v>
      </c>
      <c r="J35" s="26">
        <v>25</v>
      </c>
    </row>
    <row r="36" spans="1:10" ht="12.75">
      <c r="A36" s="52">
        <v>13</v>
      </c>
      <c r="B36" s="53"/>
      <c r="C36" s="54" t="s">
        <v>90</v>
      </c>
      <c r="D36" s="54" t="s">
        <v>91</v>
      </c>
      <c r="E36" s="26" t="s">
        <v>741</v>
      </c>
      <c r="F36" s="26" t="s">
        <v>685</v>
      </c>
      <c r="G36" s="26" t="s">
        <v>742</v>
      </c>
      <c r="H36" s="26" t="s">
        <v>743</v>
      </c>
      <c r="I36" s="26" t="s">
        <v>744</v>
      </c>
      <c r="J36" s="26">
        <v>26</v>
      </c>
    </row>
    <row r="37" spans="1:10" ht="12.75">
      <c r="A37" s="52">
        <v>81</v>
      </c>
      <c r="B37" s="53"/>
      <c r="C37" s="54" t="s">
        <v>745</v>
      </c>
      <c r="D37" s="54" t="s">
        <v>115</v>
      </c>
      <c r="E37" s="26" t="s">
        <v>746</v>
      </c>
      <c r="F37" s="26" t="s">
        <v>713</v>
      </c>
      <c r="G37" s="26" t="s">
        <v>123</v>
      </c>
      <c r="H37" s="26" t="s">
        <v>124</v>
      </c>
      <c r="I37" s="26" t="s">
        <v>125</v>
      </c>
      <c r="J37" s="26" t="s">
        <v>798</v>
      </c>
    </row>
    <row r="38" spans="1:10" ht="12.75">
      <c r="A38" s="52">
        <v>129</v>
      </c>
      <c r="B38" s="53"/>
      <c r="C38" s="54" t="s">
        <v>747</v>
      </c>
      <c r="D38" s="54" t="s">
        <v>156</v>
      </c>
      <c r="E38" s="26" t="s">
        <v>748</v>
      </c>
      <c r="F38" s="26" t="s">
        <v>647</v>
      </c>
      <c r="G38" s="26" t="s">
        <v>123</v>
      </c>
      <c r="H38" s="26" t="s">
        <v>124</v>
      </c>
      <c r="I38" s="26" t="s">
        <v>125</v>
      </c>
      <c r="J38" s="26" t="s">
        <v>798</v>
      </c>
    </row>
    <row r="39" spans="1:10" ht="12.75">
      <c r="A39" s="55">
        <v>286</v>
      </c>
      <c r="B39" s="56"/>
      <c r="C39" s="57" t="s">
        <v>216</v>
      </c>
      <c r="D39" s="57" t="s">
        <v>115</v>
      </c>
      <c r="E39" s="31" t="s">
        <v>620</v>
      </c>
      <c r="F39" s="31" t="s">
        <v>621</v>
      </c>
      <c r="G39" s="31" t="s">
        <v>622</v>
      </c>
      <c r="H39" s="31" t="s">
        <v>623</v>
      </c>
      <c r="I39" s="31" t="s">
        <v>125</v>
      </c>
      <c r="J39" s="31" t="s">
        <v>803</v>
      </c>
    </row>
    <row r="42" spans="1:3" ht="12.75">
      <c r="A42" t="s">
        <v>798</v>
      </c>
      <c r="B42"/>
      <c r="C42" t="s">
        <v>800</v>
      </c>
    </row>
    <row r="43" spans="1:3" ht="12.75">
      <c r="A43" t="s">
        <v>801</v>
      </c>
      <c r="B43"/>
      <c r="C43" t="s">
        <v>802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&amp;L&amp;"Arial,Fett"&amp;13Auswertung - Biathlon    Einzelwertung&amp;R&amp;D</oddHeader>
    <oddFooter>&amp;R&amp;6Copyright 2005  Klaus Gerner  1.AMC Dessau e.V. im DMV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J12"/>
  <sheetViews>
    <sheetView workbookViewId="0" topLeftCell="A1">
      <selection activeCell="J12" sqref="J12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3" width="20.7109375" style="0" customWidth="1"/>
    <col min="4" max="4" width="21.421875" style="0" customWidth="1"/>
    <col min="5" max="5" width="7.7109375" style="0" customWidth="1"/>
    <col min="6" max="6" width="5.7109375" style="0" customWidth="1"/>
    <col min="7" max="7" width="7.7109375" style="0" customWidth="1"/>
    <col min="8" max="8" width="8.57421875" style="0" customWidth="1"/>
    <col min="9" max="9" width="10.7109375" style="0" customWidth="1"/>
    <col min="10" max="10" width="4.7109375" style="0" customWidth="1"/>
  </cols>
  <sheetData>
    <row r="1" spans="1:10" s="3" customFormat="1" ht="15.75">
      <c r="A1" s="1"/>
      <c r="B1" s="1"/>
      <c r="C1" s="34" t="s">
        <v>797</v>
      </c>
      <c r="D1" s="1"/>
      <c r="E1" s="1"/>
      <c r="F1" s="2"/>
      <c r="G1" s="1"/>
      <c r="H1" s="2"/>
      <c r="I1" s="1"/>
      <c r="J1" s="2"/>
    </row>
    <row r="2" spans="1:10" s="3" customFormat="1" ht="12.75">
      <c r="A2" s="4"/>
      <c r="B2" s="4"/>
      <c r="C2" s="4"/>
      <c r="D2" s="4"/>
      <c r="E2" s="4"/>
      <c r="F2" s="5"/>
      <c r="G2" s="4"/>
      <c r="H2" s="5"/>
      <c r="I2" s="4"/>
      <c r="J2" s="5"/>
    </row>
    <row r="3" spans="1:10" s="3" customFormat="1" ht="15.75">
      <c r="A3" s="4"/>
      <c r="B3" s="4"/>
      <c r="C3" s="1" t="s">
        <v>0</v>
      </c>
      <c r="D3" s="6" t="str">
        <f>'[1]Veranstalter'!B3</f>
        <v>MSC Altmark Stendal e.V. im DMV</v>
      </c>
      <c r="E3" s="4"/>
      <c r="F3" s="5"/>
      <c r="G3" s="4"/>
      <c r="H3" s="5"/>
      <c r="I3" s="4"/>
      <c r="J3" s="5"/>
    </row>
    <row r="4" spans="1:10" s="3" customFormat="1" ht="12.75">
      <c r="A4" s="4"/>
      <c r="B4" s="4"/>
      <c r="C4" s="4"/>
      <c r="D4" s="4"/>
      <c r="E4" s="4"/>
      <c r="F4" s="5"/>
      <c r="G4" s="4"/>
      <c r="H4" s="5"/>
      <c r="I4" s="4"/>
      <c r="J4" s="5"/>
    </row>
    <row r="5" spans="1:10" s="3" customFormat="1" ht="18.75">
      <c r="A5" s="4"/>
      <c r="B5" s="4"/>
      <c r="C5" s="1" t="s">
        <v>1</v>
      </c>
      <c r="D5" s="7" t="s">
        <v>2</v>
      </c>
      <c r="F5" s="5"/>
      <c r="G5" s="4"/>
      <c r="H5" s="8">
        <v>2</v>
      </c>
      <c r="I5" s="7" t="s">
        <v>3</v>
      </c>
      <c r="J5" s="5"/>
    </row>
    <row r="6" spans="1:10" s="3" customFormat="1" ht="18.75">
      <c r="A6" s="4"/>
      <c r="B6" s="4"/>
      <c r="C6" s="1"/>
      <c r="D6" s="10" t="s">
        <v>4</v>
      </c>
      <c r="F6" s="5"/>
      <c r="G6" s="4"/>
      <c r="H6" s="5"/>
      <c r="I6" s="4"/>
      <c r="J6" s="5"/>
    </row>
    <row r="7" spans="1:10" s="3" customFormat="1" ht="12.75">
      <c r="A7" s="4"/>
      <c r="B7" s="4"/>
      <c r="C7" s="4"/>
      <c r="D7" s="4"/>
      <c r="E7" s="4"/>
      <c r="F7" s="5"/>
      <c r="G7" s="4"/>
      <c r="H7" s="5"/>
      <c r="I7" s="4"/>
      <c r="J7" s="5"/>
    </row>
    <row r="8" spans="1:10" s="3" customFormat="1" ht="12.75">
      <c r="A8" s="12" t="s">
        <v>201</v>
      </c>
      <c r="B8" s="13"/>
      <c r="C8" s="14" t="s">
        <v>5</v>
      </c>
      <c r="D8" s="14" t="s">
        <v>6</v>
      </c>
      <c r="E8" s="14" t="s">
        <v>7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11</v>
      </c>
    </row>
    <row r="9" spans="1:10" s="3" customFormat="1" ht="13.5" thickBot="1">
      <c r="A9" s="12" t="s">
        <v>202</v>
      </c>
      <c r="B9" s="13"/>
      <c r="C9" s="14"/>
      <c r="D9" s="14"/>
      <c r="E9" s="14" t="s">
        <v>12</v>
      </c>
      <c r="F9" s="16" t="s">
        <v>13</v>
      </c>
      <c r="G9" s="14"/>
      <c r="H9" s="15"/>
      <c r="I9" s="15" t="s">
        <v>14</v>
      </c>
      <c r="J9" s="15"/>
    </row>
    <row r="10" spans="1:10" s="33" customFormat="1" ht="6.75" customHeight="1">
      <c r="A10" s="17"/>
      <c r="B10" s="18"/>
      <c r="C10" s="19"/>
      <c r="D10" s="19"/>
      <c r="E10" s="19"/>
      <c r="F10" s="20"/>
      <c r="G10" s="19"/>
      <c r="H10" s="21"/>
      <c r="I10" s="21"/>
      <c r="J10" s="21"/>
    </row>
    <row r="11" spans="1:10" ht="12.75">
      <c r="A11" s="22">
        <v>30</v>
      </c>
      <c r="B11" s="23"/>
      <c r="C11" s="24" t="s">
        <v>101</v>
      </c>
      <c r="D11" s="24" t="s">
        <v>102</v>
      </c>
      <c r="E11" s="25" t="s">
        <v>295</v>
      </c>
      <c r="F11" s="25" t="s">
        <v>778</v>
      </c>
      <c r="G11" s="25" t="s">
        <v>779</v>
      </c>
      <c r="H11" s="25" t="s">
        <v>780</v>
      </c>
      <c r="I11" s="26" t="s">
        <v>781</v>
      </c>
      <c r="J11" s="25">
        <v>1</v>
      </c>
    </row>
    <row r="12" spans="1:10" ht="12.75">
      <c r="A12" s="27">
        <v>7</v>
      </c>
      <c r="B12" s="28"/>
      <c r="C12" s="29" t="s">
        <v>83</v>
      </c>
      <c r="D12" s="29" t="s">
        <v>84</v>
      </c>
      <c r="E12" s="30" t="s">
        <v>782</v>
      </c>
      <c r="F12" s="30" t="s">
        <v>783</v>
      </c>
      <c r="G12" s="30" t="s">
        <v>784</v>
      </c>
      <c r="H12" s="30" t="s">
        <v>785</v>
      </c>
      <c r="I12" s="31" t="s">
        <v>786</v>
      </c>
      <c r="J12" s="30">
        <v>2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&amp;L&amp;"Arial,Fett"&amp;13Auswertung - Biathlon    MSJ - Einzelwertung&amp;R&amp;D</oddHeader>
    <oddFooter>&amp;R&amp;6Copyright 2005  Klaus Gerner  1.AMC Dessau e.V. im DMV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/>
  <dimension ref="A1:J12"/>
  <sheetViews>
    <sheetView workbookViewId="0" topLeftCell="A1">
      <selection activeCell="J12" sqref="J12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3" width="20.7109375" style="0" customWidth="1"/>
    <col min="4" max="4" width="21.421875" style="0" customWidth="1"/>
    <col min="5" max="5" width="7.7109375" style="0" customWidth="1"/>
    <col min="6" max="6" width="5.7109375" style="0" customWidth="1"/>
    <col min="7" max="7" width="7.7109375" style="0" customWidth="1"/>
    <col min="8" max="8" width="8.57421875" style="0" customWidth="1"/>
    <col min="9" max="9" width="10.7109375" style="0" customWidth="1"/>
    <col min="10" max="10" width="4.7109375" style="0" customWidth="1"/>
  </cols>
  <sheetData>
    <row r="1" spans="1:10" s="3" customFormat="1" ht="15.75">
      <c r="A1" s="1"/>
      <c r="B1" s="1"/>
      <c r="C1" s="34" t="s">
        <v>797</v>
      </c>
      <c r="D1" s="1"/>
      <c r="E1" s="1"/>
      <c r="F1" s="2"/>
      <c r="G1" s="1"/>
      <c r="H1" s="2"/>
      <c r="I1" s="1"/>
      <c r="J1" s="2"/>
    </row>
    <row r="2" spans="1:10" s="3" customFormat="1" ht="12.75">
      <c r="A2" s="4"/>
      <c r="B2" s="4"/>
      <c r="C2" s="4"/>
      <c r="D2" s="4"/>
      <c r="E2" s="4"/>
      <c r="F2" s="5"/>
      <c r="G2" s="4"/>
      <c r="H2" s="5"/>
      <c r="I2" s="4"/>
      <c r="J2" s="5"/>
    </row>
    <row r="3" spans="1:10" s="3" customFormat="1" ht="15.75">
      <c r="A3" s="4"/>
      <c r="B3" s="4"/>
      <c r="C3" s="1" t="s">
        <v>0</v>
      </c>
      <c r="D3" s="6" t="str">
        <f>'[1]Veranstalter'!B3</f>
        <v>MSC Altmark Stendal e.V. im DMV</v>
      </c>
      <c r="E3" s="4"/>
      <c r="F3" s="5"/>
      <c r="G3" s="4"/>
      <c r="H3" s="5"/>
      <c r="I3" s="4"/>
      <c r="J3" s="5"/>
    </row>
    <row r="4" spans="1:10" ht="12.75">
      <c r="A4" s="4"/>
      <c r="B4" s="4"/>
      <c r="C4" s="4"/>
      <c r="D4" s="4"/>
      <c r="E4" s="4"/>
      <c r="F4" s="5"/>
      <c r="G4" s="4"/>
      <c r="H4" s="5"/>
      <c r="I4" s="4"/>
      <c r="J4" s="5"/>
    </row>
    <row r="5" spans="1:10" ht="18.75">
      <c r="A5" s="4"/>
      <c r="B5" s="4"/>
      <c r="C5" s="1" t="s">
        <v>199</v>
      </c>
      <c r="D5" s="7"/>
      <c r="E5" s="4"/>
      <c r="F5" s="5"/>
      <c r="G5" s="4"/>
      <c r="H5" s="8">
        <v>2</v>
      </c>
      <c r="I5" s="9" t="s">
        <v>3</v>
      </c>
      <c r="J5" s="5"/>
    </row>
    <row r="6" spans="1:10" ht="18.75">
      <c r="A6" s="4"/>
      <c r="B6" s="4"/>
      <c r="C6" s="4"/>
      <c r="D6" s="10" t="s">
        <v>200</v>
      </c>
      <c r="E6" s="4"/>
      <c r="F6" s="5"/>
      <c r="G6" s="4"/>
      <c r="H6" s="5"/>
      <c r="I6" s="4"/>
      <c r="J6" s="5"/>
    </row>
    <row r="7" spans="1:10" ht="12.75">
      <c r="A7" s="4"/>
      <c r="B7" s="4"/>
      <c r="C7" s="4"/>
      <c r="D7" s="4"/>
      <c r="E7" s="4"/>
      <c r="F7" s="5"/>
      <c r="G7" s="4"/>
      <c r="H7" s="5"/>
      <c r="I7" s="4"/>
      <c r="J7" s="5"/>
    </row>
    <row r="8" spans="1:10" ht="12.75">
      <c r="A8" s="12" t="s">
        <v>201</v>
      </c>
      <c r="B8" s="13"/>
      <c r="C8" s="14" t="s">
        <v>5</v>
      </c>
      <c r="D8" s="14" t="s">
        <v>6</v>
      </c>
      <c r="E8" s="14" t="s">
        <v>7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11</v>
      </c>
    </row>
    <row r="9" spans="1:10" ht="13.5" thickBot="1">
      <c r="A9" s="12" t="s">
        <v>202</v>
      </c>
      <c r="B9" s="13"/>
      <c r="C9" s="14"/>
      <c r="D9" s="14"/>
      <c r="E9" s="14" t="s">
        <v>12</v>
      </c>
      <c r="F9" s="16" t="s">
        <v>203</v>
      </c>
      <c r="G9" s="14"/>
      <c r="H9" s="15"/>
      <c r="I9" s="15" t="s">
        <v>14</v>
      </c>
      <c r="J9" s="15"/>
    </row>
    <row r="10" spans="1:10" ht="6.75" customHeight="1">
      <c r="A10" s="17"/>
      <c r="B10" s="18"/>
      <c r="C10" s="19"/>
      <c r="D10" s="19"/>
      <c r="E10" s="19"/>
      <c r="F10" s="20"/>
      <c r="G10" s="19"/>
      <c r="H10" s="21"/>
      <c r="I10" s="21"/>
      <c r="J10" s="21"/>
    </row>
    <row r="11" spans="1:10" ht="12.75">
      <c r="A11" s="22">
        <v>91</v>
      </c>
      <c r="B11" s="23"/>
      <c r="C11" s="24" t="s">
        <v>181</v>
      </c>
      <c r="D11" s="24" t="s">
        <v>182</v>
      </c>
      <c r="E11" s="25" t="s">
        <v>787</v>
      </c>
      <c r="F11" s="25" t="s">
        <v>788</v>
      </c>
      <c r="G11" s="25" t="s">
        <v>789</v>
      </c>
      <c r="H11" s="25" t="s">
        <v>255</v>
      </c>
      <c r="I11" s="26" t="s">
        <v>790</v>
      </c>
      <c r="J11" s="25">
        <v>1</v>
      </c>
    </row>
    <row r="12" spans="1:10" ht="12.75">
      <c r="A12" s="27">
        <v>90</v>
      </c>
      <c r="B12" s="28"/>
      <c r="C12" s="29" t="s">
        <v>336</v>
      </c>
      <c r="D12" s="29" t="s">
        <v>337</v>
      </c>
      <c r="E12" s="30" t="s">
        <v>791</v>
      </c>
      <c r="F12" s="30" t="s">
        <v>792</v>
      </c>
      <c r="G12" s="30" t="s">
        <v>793</v>
      </c>
      <c r="H12" s="30" t="s">
        <v>794</v>
      </c>
      <c r="I12" s="31" t="s">
        <v>795</v>
      </c>
      <c r="J12" s="30">
        <v>2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&amp;L&amp;"Arial,Fett"&amp;13Auswertung - Biathlon    MSJ - Einzelwertung&amp;R&amp;D</oddHeader>
    <oddFooter>&amp;R&amp;6Copyright 2005  Klaus Gerner  1.AMC Dessau e.V. im DMV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AMC Dessau e.V. - DMV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Herzau</dc:creator>
  <cp:keywords/>
  <dc:description/>
  <cp:lastModifiedBy>Harry Herzau</cp:lastModifiedBy>
  <cp:lastPrinted>2007-10-08T20:46:27Z</cp:lastPrinted>
  <dcterms:created xsi:type="dcterms:W3CDTF">2007-10-08T16:09:05Z</dcterms:created>
  <dcterms:modified xsi:type="dcterms:W3CDTF">2007-10-09T16:34:55Z</dcterms:modified>
  <cp:category/>
  <cp:version/>
  <cp:contentType/>
  <cp:contentStatus/>
</cp:coreProperties>
</file>